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rganizacja\MY\! PROJEKTY\1 REKTOR\A stypendia\"/>
    </mc:Choice>
  </mc:AlternateContent>
  <bookViews>
    <workbookView xWindow="0" yWindow="0" windowWidth="28800" windowHeight="12300"/>
  </bookViews>
  <sheets>
    <sheet name="część a" sheetId="4" r:id="rId1"/>
    <sheet name="część b" sheetId="3" r:id="rId2"/>
    <sheet name="część c" sheetId="2" r:id="rId3"/>
    <sheet name="cześć d" sheetId="1" r:id="rId4"/>
  </sheets>
  <definedNames>
    <definedName name="_xlnm._FilterDatabase" localSheetId="3" hidden="1">'cześć d'!$A$4:$F$4</definedName>
    <definedName name="_xlnm._FilterDatabase" localSheetId="1" hidden="1">'część b'!$A$4:$F$4</definedName>
    <definedName name="_xlnm._FilterDatabase" localSheetId="2" hidden="1">'część c'!$A$4:$F$4</definedName>
    <definedName name="DaneZewnętrzne_1" localSheetId="0" hidden="1">'część a'!$A$4:$L$6668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1" i="2" l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377" i="2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145" i="2" l="1"/>
  <c r="A146" i="2" l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l="1"/>
  <c r="A170" i="2" l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228" i="2" l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</calcChain>
</file>

<file path=xl/connections.xml><?xml version="1.0" encoding="utf-8"?>
<connections xmlns="http://schemas.openxmlformats.org/spreadsheetml/2006/main">
  <connection id="1" keepAlive="1" name="Zapytanie — CiteScore 2022 metrics per November 2023" description="Połączenie z zapytaniem „CiteScore 2022 metrics per November 2023” w skoroszycie." type="5" refreshedVersion="6" background="1" saveData="1">
    <dbPr connection="Provider=Microsoft.Mashup.OleDb.1;Data Source=$Workbook$;Location=&quot;CiteScore 2022 metrics per November 2023&quot;;Extended Properties=&quot;&quot;" command="SELECT * FROM [CiteScore 2022 metrics per November 2023]"/>
  </connection>
</connections>
</file>

<file path=xl/sharedStrings.xml><?xml version="1.0" encoding="utf-8"?>
<sst xmlns="http://schemas.openxmlformats.org/spreadsheetml/2006/main" count="66058" uniqueCount="18644">
  <si>
    <t xml:space="preserve">Lista czasopism dla osób przypisanych do dyscyplin automatyka, elektronika, elektrotechnika i technologie kosmiczne, informatyka techniczna i telekomunkacyjna </t>
  </si>
  <si>
    <t>Source title</t>
  </si>
  <si>
    <t>SNIP</t>
  </si>
  <si>
    <t>URL Scopus Source ID</t>
  </si>
  <si>
    <t>ISBN</t>
  </si>
  <si>
    <t>E-ISSN</t>
  </si>
  <si>
    <t>Publisher</t>
  </si>
  <si>
    <t>Annual Review of Control, Robotics, and Autonomous Systems</t>
  </si>
  <si>
    <t>6.016</t>
  </si>
  <si>
    <t>https://www.scopus.com/sourceid/21101073279</t>
  </si>
  <si>
    <t>Annual Reviews Inc.</t>
  </si>
  <si>
    <t>Annual Reviews in Control</t>
  </si>
  <si>
    <t>4.454</t>
  </si>
  <si>
    <t>https://www.scopus.com/sourceid/27843</t>
  </si>
  <si>
    <t>Elsevier</t>
  </si>
  <si>
    <t>IEEE Transactions on Cybernetics</t>
  </si>
  <si>
    <t>3.673</t>
  </si>
  <si>
    <t>https://www.scopus.com/sourceid/21100274221</t>
  </si>
  <si>
    <t>IEEE</t>
  </si>
  <si>
    <t>IEEE Transactions on Industrial Electronics</t>
  </si>
  <si>
    <t>3.117</t>
  </si>
  <si>
    <t>https://www.scopus.com/sourceid/26053</t>
  </si>
  <si>
    <t>Soft Robotics</t>
  </si>
  <si>
    <t>2.795</t>
  </si>
  <si>
    <t>https://www.scopus.com/sourceid/21100779064</t>
  </si>
  <si>
    <t>Mary Ann Liebert</t>
  </si>
  <si>
    <t>Applied Computing and Informatics</t>
  </si>
  <si>
    <t>3.512</t>
  </si>
  <si>
    <t>https://www.scopus.com/sourceid/21100862637</t>
  </si>
  <si>
    <t>Emerald</t>
  </si>
  <si>
    <t>Big Data Mining and Analytics</t>
  </si>
  <si>
    <t>2.386</t>
  </si>
  <si>
    <t>https://www.scopus.com/sourceid/21101024053</t>
  </si>
  <si>
    <t>Brain Informatics</t>
  </si>
  <si>
    <t>2.354</t>
  </si>
  <si>
    <t>https://www.scopus.com/sourceid/21100853527</t>
  </si>
  <si>
    <t>Springer Nature</t>
  </si>
  <si>
    <t>Foundations and Trends in Human-Computer Interaction</t>
  </si>
  <si>
    <t>2.162</t>
  </si>
  <si>
    <t>https://www.scopus.com/sourceid/9000153101</t>
  </si>
  <si>
    <t>Now Publishers Inc.</t>
  </si>
  <si>
    <t>IEEE Communications Magazine</t>
  </si>
  <si>
    <t>3.542</t>
  </si>
  <si>
    <t>https://www.scopus.com/sourceid/17249</t>
  </si>
  <si>
    <t>IEEE Internet of Things Journal</t>
  </si>
  <si>
    <t>2.952</t>
  </si>
  <si>
    <t>https://www.scopus.com/sourceid/21100338350</t>
  </si>
  <si>
    <t>IEEE Journal of Biomedical and Health Informatics</t>
  </si>
  <si>
    <t>2.274</t>
  </si>
  <si>
    <t>https://www.scopus.com/sourceid/21100256982</t>
  </si>
  <si>
    <t>IEEE Transactions on Automatic Control</t>
  </si>
  <si>
    <t>2.651</t>
  </si>
  <si>
    <t>https://www.scopus.com/sourceid/17339</t>
  </si>
  <si>
    <t>IEEE Transactions on Cloud Computing</t>
  </si>
  <si>
    <t>1.889</t>
  </si>
  <si>
    <t>https://www.scopus.com/sourceid/21100338351</t>
  </si>
  <si>
    <t>IEEE Transactions on Industrial Informatics</t>
  </si>
  <si>
    <t>3.471</t>
  </si>
  <si>
    <t>https://www.scopus.com/sourceid/144912</t>
  </si>
  <si>
    <t>IEEE Transactions on Knowledge and Data Engineering</t>
  </si>
  <si>
    <t>3.619</t>
  </si>
  <si>
    <t>https://www.scopus.com/sourceid/17362</t>
  </si>
  <si>
    <t>IEEE Transactions on Robotics</t>
  </si>
  <si>
    <t>3.597</t>
  </si>
  <si>
    <t>https://www.scopus.com/sourceid/95101</t>
  </si>
  <si>
    <t>IEEE Transactions on Services Computing</t>
  </si>
  <si>
    <t>3.485</t>
  </si>
  <si>
    <t>https://www.scopus.com/sourceid/18300156728</t>
  </si>
  <si>
    <t>IEEE Transactions on Systems, Man, and Cybernetics: Systems</t>
  </si>
  <si>
    <t>2.997</t>
  </si>
  <si>
    <t>https://www.scopus.com/sourceid/21100262320</t>
  </si>
  <si>
    <t>IEEE Wireless Communications</t>
  </si>
  <si>
    <t>3.376</t>
  </si>
  <si>
    <t>https://www.scopus.com/sourceid/18935</t>
  </si>
  <si>
    <t>IEEE/ASME Transactions on Mechatronics</t>
  </si>
  <si>
    <t>2.168</t>
  </si>
  <si>
    <t>https://www.scopus.com/sourceid/19113</t>
  </si>
  <si>
    <t>Information and Software Technology</t>
  </si>
  <si>
    <t>2.271</t>
  </si>
  <si>
    <t>https://www.scopus.com/sourceid/18732</t>
  </si>
  <si>
    <t>Information Sciences</t>
  </si>
  <si>
    <t>2.404</t>
  </si>
  <si>
    <t>https://www.scopus.com/sourceid/15134</t>
  </si>
  <si>
    <t>Journal of Computer-Mediated Communication</t>
  </si>
  <si>
    <t>4.259</t>
  </si>
  <si>
    <t>https://www.scopus.com/sourceid/18232</t>
  </si>
  <si>
    <t>Wiley-Blackwell</t>
  </si>
  <si>
    <t>Journal of Field Robotics</t>
  </si>
  <si>
    <t>2.761</t>
  </si>
  <si>
    <t>https://www.scopus.com/sourceid/4700152301</t>
  </si>
  <si>
    <t>Journal of Network and Computer Applications</t>
  </si>
  <si>
    <t>2.512</t>
  </si>
  <si>
    <t>https://www.scopus.com/sourceid/27277</t>
  </si>
  <si>
    <t>MIS Quarterly: Management Information Systems</t>
  </si>
  <si>
    <t>3.163</t>
  </si>
  <si>
    <t>https://www.scopus.com/sourceid/12402</t>
  </si>
  <si>
    <t>University of Minnesota</t>
  </si>
  <si>
    <t>Wiley Interdisciplinary Reviews: Computational Molecular Science</t>
  </si>
  <si>
    <t>6.466</t>
  </si>
  <si>
    <t>https://www.scopus.com/sourceid/21100200203</t>
  </si>
  <si>
    <t>Automatica</t>
  </si>
  <si>
    <t>2.545</t>
  </si>
  <si>
    <t>https://www.scopus.com/sourceid/24909</t>
  </si>
  <si>
    <t>Engineering Applications of Artificial Intelligence</t>
  </si>
  <si>
    <t>2.301</t>
  </si>
  <si>
    <t>https://www.scopus.com/sourceid/24182</t>
  </si>
  <si>
    <t>IEEE Communications Surveys and Tutorials</t>
  </si>
  <si>
    <t>11.315</t>
  </si>
  <si>
    <t>https://www.scopus.com/sourceid/17900156715</t>
  </si>
  <si>
    <t>1553877X</t>
  </si>
  <si>
    <t>IEEE Journal on Emerging and Selected Topics in Circuits and Systems</t>
  </si>
  <si>
    <t>1.81</t>
  </si>
  <si>
    <t>https://www.scopus.com/sourceid/19700201678</t>
  </si>
  <si>
    <t>IEEE Journal on Selected Topics in Signal Processing</t>
  </si>
  <si>
    <t>2.977</t>
  </si>
  <si>
    <t>https://www.scopus.com/sourceid/5900153311</t>
  </si>
  <si>
    <t>IEEE Transactions on Automation Science and Engineering</t>
  </si>
  <si>
    <t>2.082</t>
  </si>
  <si>
    <t>https://www.scopus.com/sourceid/17340</t>
  </si>
  <si>
    <t>IEEE Transactions on Biomedical Circuits and Systems</t>
  </si>
  <si>
    <t>1.94</t>
  </si>
  <si>
    <t>https://www.scopus.com/sourceid/5700191219</t>
  </si>
  <si>
    <t>IEEE Transactions on Communications</t>
  </si>
  <si>
    <t>1.873</t>
  </si>
  <si>
    <t>https://www.scopus.com/sourceid/18931</t>
  </si>
  <si>
    <t>IEEE Transactions on Control Systems Technology</t>
  </si>
  <si>
    <t>2.182</t>
  </si>
  <si>
    <t>https://www.scopus.com/sourceid/17342</t>
  </si>
  <si>
    <t>IEEE Transactions on Power Delivery</t>
  </si>
  <si>
    <t>2.475</t>
  </si>
  <si>
    <t>https://www.scopus.com/sourceid/17370</t>
  </si>
  <si>
    <t>IEEE Transactions on Power Electronics</t>
  </si>
  <si>
    <t>2.777</t>
  </si>
  <si>
    <t>https://www.scopus.com/sourceid/26055</t>
  </si>
  <si>
    <t>IEEE Transactions on Power Systems</t>
  </si>
  <si>
    <t>2.694</t>
  </si>
  <si>
    <t>https://www.scopus.com/sourceid/28825</t>
  </si>
  <si>
    <t>IEEE Transactions on Signal Processing</t>
  </si>
  <si>
    <t>2.109</t>
  </si>
  <si>
    <t>https://www.scopus.com/sourceid/17391</t>
  </si>
  <si>
    <t>1053587X</t>
  </si>
  <si>
    <t>International Journal of Electrical Power and Energy Systems</t>
  </si>
  <si>
    <t>1.581</t>
  </si>
  <si>
    <t>https://www.scopus.com/sourceid/17985</t>
  </si>
  <si>
    <t>Journal of Power Sources</t>
  </si>
  <si>
    <t>1.541</t>
  </si>
  <si>
    <t>https://www.scopus.com/sourceid/18063</t>
  </si>
  <si>
    <t>Nature Electronics</t>
  </si>
  <si>
    <t>5.919</t>
  </si>
  <si>
    <t>https://www.scopus.com/sourceid/21100884663</t>
  </si>
  <si>
    <t>Opto-Electronic Advances</t>
  </si>
  <si>
    <t>2.663</t>
  </si>
  <si>
    <t>https://www.scopus.com/sourceid/21101039661</t>
  </si>
  <si>
    <t>Chinese Academy of Sciences</t>
  </si>
  <si>
    <t>Proceedings of the IEEE</t>
  </si>
  <si>
    <t>4.366</t>
  </si>
  <si>
    <t>https://www.scopus.com/sourceid/17915</t>
  </si>
  <si>
    <t>IEEE Geoscience and Remote Sensing Magazine</t>
  </si>
  <si>
    <t>4.446</t>
  </si>
  <si>
    <t>https://www.scopus.com/sourceid/21100338322</t>
  </si>
  <si>
    <t>Journal of Sensor and Actuator Networks</t>
  </si>
  <si>
    <t>1.411</t>
  </si>
  <si>
    <t>https://www.scopus.com/sourceid/21100830709</t>
  </si>
  <si>
    <t>Multidisciplinary Digital Publishing Institute (MDPI)</t>
  </si>
  <si>
    <t>Measurement: Journal of the International Measurement Confederation</t>
  </si>
  <si>
    <t>1.793</t>
  </si>
  <si>
    <t>https://www.scopus.com/sourceid/15424</t>
  </si>
  <si>
    <t>Foundations and Trends in Systems and Control</t>
  </si>
  <si>
    <t>2.984</t>
  </si>
  <si>
    <t>https://www.scopus.com/sourceid/21100863648</t>
  </si>
  <si>
    <t>Now Publishers Inc</t>
  </si>
  <si>
    <t>IEEE Robotics and Automation Letters</t>
  </si>
  <si>
    <t>2.041</t>
  </si>
  <si>
    <t>https://www.scopus.com/sourceid/21100900379</t>
  </si>
  <si>
    <t>IEEE Transactions on Control of Network Systems</t>
  </si>
  <si>
    <t>1.584</t>
  </si>
  <si>
    <t>https://www.scopus.com/sourceid/21100358105</t>
  </si>
  <si>
    <t>IEEE Transactions on Emerging Topics in Computational Intelligence</t>
  </si>
  <si>
    <t>2.29</t>
  </si>
  <si>
    <t>https://www.scopus.com/sourceid/21100976672</t>
  </si>
  <si>
    <t>2471285X</t>
  </si>
  <si>
    <t>IEEE Transactions on Intelligent Vehicles</t>
  </si>
  <si>
    <t>2.131</t>
  </si>
  <si>
    <t>https://www.scopus.com/sourceid/21100976127</t>
  </si>
  <si>
    <t>IEEE Transactions on Sustainable Computing</t>
  </si>
  <si>
    <t>1.783</t>
  </si>
  <si>
    <t>https://www.scopus.com/sourceid/21100970266</t>
  </si>
  <si>
    <t>IEEE/CAA Journal of Automatica Sinica</t>
  </si>
  <si>
    <t>https://www.scopus.com/sourceid/21100367773</t>
  </si>
  <si>
    <t>Memetic Computing</t>
  </si>
  <si>
    <t>1.522</t>
  </si>
  <si>
    <t>https://www.scopus.com/sourceid/17400154829</t>
  </si>
  <si>
    <t>Structural and Multidisciplinary Optimization</t>
  </si>
  <si>
    <t>1.681</t>
  </si>
  <si>
    <t>https://www.scopus.com/sourceid/18661</t>
  </si>
  <si>
    <t>1615147X</t>
  </si>
  <si>
    <t>IEEE Transactions on Evolutionary Computation</t>
  </si>
  <si>
    <t>5.617</t>
  </si>
  <si>
    <t>https://www.scopus.com/sourceid/25037</t>
  </si>
  <si>
    <t>1089778X</t>
  </si>
  <si>
    <t>IEEE Transactions on Parallel and Distributed Systems</t>
  </si>
  <si>
    <t>1.708</t>
  </si>
  <si>
    <t>https://www.scopus.com/sourceid/26098</t>
  </si>
  <si>
    <t>Integrated Computer-Aided Engineering</t>
  </si>
  <si>
    <t>1.493</t>
  </si>
  <si>
    <t>https://www.scopus.com/sourceid/18197</t>
  </si>
  <si>
    <t>IOS Press</t>
  </si>
  <si>
    <t>International Journal of Fuzzy Systems</t>
  </si>
  <si>
    <t>1.25</t>
  </si>
  <si>
    <t>https://www.scopus.com/sourceid/12358</t>
  </si>
  <si>
    <t>Applied Soft Computing Journal</t>
  </si>
  <si>
    <t>2.396</t>
  </si>
  <si>
    <t>https://www.scopus.com/sourceid/18136</t>
  </si>
  <si>
    <t>Foundations and Trends in Machine Learning</t>
  </si>
  <si>
    <t>21.085</t>
  </si>
  <si>
    <t>https://www.scopus.com/sourceid/19300156903</t>
  </si>
  <si>
    <t>IEEE Transactions on Affective Computing</t>
  </si>
  <si>
    <t>3.768</t>
  </si>
  <si>
    <t>https://www.scopus.com/sourceid/19700177034</t>
  </si>
  <si>
    <t>IEEE Transactions on Software Engineering</t>
  </si>
  <si>
    <t>3.355</t>
  </si>
  <si>
    <t>https://www.scopus.com/sourceid/18711</t>
  </si>
  <si>
    <t>Proceedings of the IEEE Computer Society Conference on Computer Vision and Pattern Recognition</t>
  </si>
  <si>
    <t>https://www.scopus.com/sourceid/24212</t>
  </si>
  <si>
    <t>Proceedings of the IEEE International Conference on Computer Vision</t>
  </si>
  <si>
    <t>7.223</t>
  </si>
  <si>
    <t>https://www.scopus.com/sourceid/110561</t>
  </si>
  <si>
    <t>Applied Thermal Engineering</t>
  </si>
  <si>
    <t>1.888</t>
  </si>
  <si>
    <t>https://www.scopus.com/sourceid/13688</t>
  </si>
  <si>
    <t>IEEE Industrial Electronics Magazine</t>
  </si>
  <si>
    <t>2.693</t>
  </si>
  <si>
    <t>https://www.scopus.com/sourceid/5800207505</t>
  </si>
  <si>
    <t>IEEE Transactions on Industry Applications</t>
  </si>
  <si>
    <t>1.766</t>
  </si>
  <si>
    <t>https://www.scopus.com/sourceid/17361</t>
  </si>
  <si>
    <t>1.291</t>
  </si>
  <si>
    <t>International Journal of Extreme Manufacturing</t>
  </si>
  <si>
    <t>4.002</t>
  </si>
  <si>
    <t>https://www.scopus.com/sourceid/21101023196</t>
  </si>
  <si>
    <t>Institute of Physics Publishing</t>
  </si>
  <si>
    <t>International Journal of Machine Tools and Manufacture</t>
  </si>
  <si>
    <t>3.42</t>
  </si>
  <si>
    <t>https://www.scopus.com/sourceid/19164</t>
  </si>
  <si>
    <t>Journal of Industrial Information Integration</t>
  </si>
  <si>
    <t>3.751</t>
  </si>
  <si>
    <t>https://www.scopus.com/sourceid/21100787106</t>
  </si>
  <si>
    <t>2452414X</t>
  </si>
  <si>
    <t>Journal of Intelligent Manufacturing</t>
  </si>
  <si>
    <t>2.69</t>
  </si>
  <si>
    <t>https://www.scopus.com/sourceid/24363</t>
  </si>
  <si>
    <t>Journal of Manufacturing Systems</t>
  </si>
  <si>
    <t>3.439</t>
  </si>
  <si>
    <t>https://www.scopus.com/sourceid/14966</t>
  </si>
  <si>
    <t>Microsystems and Nanoengineering</t>
  </si>
  <si>
    <t>1.715</t>
  </si>
  <si>
    <t>https://www.scopus.com/sourceid/21100884993</t>
  </si>
  <si>
    <t>Swarm and Evolutionary Computation</t>
  </si>
  <si>
    <t>2.991</t>
  </si>
  <si>
    <t>https://www.scopus.com/sourceid/19900192513</t>
  </si>
  <si>
    <t>Advanced Science</t>
  </si>
  <si>
    <t>2.238</t>
  </si>
  <si>
    <t>https://www.scopus.com/sourceid/21100470165</t>
  </si>
  <si>
    <t>Advances in Engineering Software</t>
  </si>
  <si>
    <t>1.764</t>
  </si>
  <si>
    <t>https://www.scopus.com/sourceid/18089</t>
  </si>
  <si>
    <t>Computers and Industrial Engineering</t>
  </si>
  <si>
    <t>2.215</t>
  </si>
  <si>
    <t>https://www.scopus.com/sourceid/18164</t>
  </si>
  <si>
    <t>Computers in Industry</t>
  </si>
  <si>
    <t>3.448</t>
  </si>
  <si>
    <t>https://www.scopus.com/sourceid/19080</t>
  </si>
  <si>
    <t>Engineered Science</t>
  </si>
  <si>
    <t>2.346</t>
  </si>
  <si>
    <t>https://www.scopus.com/sourceid/21101039622</t>
  </si>
  <si>
    <t>2576988X</t>
  </si>
  <si>
    <t>Engineered Science Publisher</t>
  </si>
  <si>
    <t>Engineering</t>
  </si>
  <si>
    <t>3.168</t>
  </si>
  <si>
    <t>https://www.scopus.com/sourceid/21100780794</t>
  </si>
  <si>
    <t>Expert Systems with Applications</t>
  </si>
  <si>
    <t>2.985</t>
  </si>
  <si>
    <t>https://www.scopus.com/sourceid/24201</t>
  </si>
  <si>
    <t>IEEE Access</t>
  </si>
  <si>
    <t>1.326</t>
  </si>
  <si>
    <t>https://www.scopus.com/sourceid/21100374601</t>
  </si>
  <si>
    <t>International Journal of Engineering Science</t>
  </si>
  <si>
    <t>1.809</t>
  </si>
  <si>
    <t>https://www.scopus.com/sourceid/12349</t>
  </si>
  <si>
    <t>Journal of Industrial Integration and Management</t>
  </si>
  <si>
    <t>2.441</t>
  </si>
  <si>
    <t>https://www.scopus.com/sourceid/21101021536</t>
  </si>
  <si>
    <t>World Scientific</t>
  </si>
  <si>
    <t>Technovation</t>
  </si>
  <si>
    <t>3.501</t>
  </si>
  <si>
    <t>https://www.scopus.com/sourceid/14726</t>
  </si>
  <si>
    <t>ACM Transactions on Intelligent Systems and Technology</t>
  </si>
  <si>
    <t>2.766</t>
  </si>
  <si>
    <t>https://www.scopus.com/sourceid/19700190323</t>
  </si>
  <si>
    <t>ACM</t>
  </si>
  <si>
    <t>Computer Science Review</t>
  </si>
  <si>
    <t>4.79</t>
  </si>
  <si>
    <t>https://www.scopus.com/sourceid/8000153138</t>
  </si>
  <si>
    <t>IEEE Computational Intelligence Magazine</t>
  </si>
  <si>
    <t>5.751</t>
  </si>
  <si>
    <t>https://www.scopus.com/sourceid/4000148905</t>
  </si>
  <si>
    <t>1556603X</t>
  </si>
  <si>
    <t>International Journal of Intelligent Systems</t>
  </si>
  <si>
    <t>1.912</t>
  </si>
  <si>
    <t>https://www.scopus.com/sourceid/24305</t>
  </si>
  <si>
    <t>1098111X</t>
  </si>
  <si>
    <t>Mathematical Programming Computation</t>
  </si>
  <si>
    <t>5.374</t>
  </si>
  <si>
    <t>https://www.scopus.com/sourceid/19400158592</t>
  </si>
  <si>
    <t>Energy and AI</t>
  </si>
  <si>
    <t>2.657</t>
  </si>
  <si>
    <t>https://www.scopus.com/sourceid/21101047378</t>
  </si>
  <si>
    <t>Elsevier BV</t>
  </si>
  <si>
    <t>Engineering with Computers</t>
  </si>
  <si>
    <t>1.862</t>
  </si>
  <si>
    <t>https://www.scopus.com/sourceid/18186</t>
  </si>
  <si>
    <t>International Journal of Robotics Research</t>
  </si>
  <si>
    <t>3.181</t>
  </si>
  <si>
    <t>https://www.scopus.com/sourceid/18050</t>
  </si>
  <si>
    <t>SAGE</t>
  </si>
  <si>
    <t>Journal of Artificial Intelligence and Soft Computing Research</t>
  </si>
  <si>
    <t>1.369</t>
  </si>
  <si>
    <t>https://www.scopus.com/sourceid/21100792090</t>
  </si>
  <si>
    <t>Walter de Gruyter</t>
  </si>
  <si>
    <t>Journal of Computational Science</t>
  </si>
  <si>
    <t>1.73</t>
  </si>
  <si>
    <t>https://www.scopus.com/sourceid/19700174607</t>
  </si>
  <si>
    <t>Journal of Process Control</t>
  </si>
  <si>
    <t>1.602</t>
  </si>
  <si>
    <t>https://www.scopus.com/sourceid/14414</t>
  </si>
  <si>
    <t>Simulation Modelling Practice and Theory</t>
  </si>
  <si>
    <t>1.554</t>
  </si>
  <si>
    <t>https://www.scopus.com/sourceid/12189</t>
  </si>
  <si>
    <t>1569190X</t>
  </si>
  <si>
    <t>Nature Energy</t>
  </si>
  <si>
    <t>https://www.scopus.com/sourceid/21100812579</t>
  </si>
  <si>
    <t>IEEE Reviews in Biomedical Engineering</t>
  </si>
  <si>
    <t>3.595</t>
  </si>
  <si>
    <t>https://www.scopus.com/sourceid/19600157019</t>
  </si>
  <si>
    <t>IEEE Transactions on Neural Networks and Learning Systems</t>
  </si>
  <si>
    <t>3.306</t>
  </si>
  <si>
    <t>https://www.scopus.com/sourceid/21100235616</t>
  </si>
  <si>
    <t>2162237X</t>
  </si>
  <si>
    <t>Information Fusion</t>
  </si>
  <si>
    <t>5.032</t>
  </si>
  <si>
    <t>https://www.scopus.com/sourceid/26099</t>
  </si>
  <si>
    <t>Knowledge-Based Systems</t>
  </si>
  <si>
    <t>2.611</t>
  </si>
  <si>
    <t>https://www.scopus.com/sourceid/24772</t>
  </si>
  <si>
    <t>IEEE Transactions on Pattern Analysis and Machine Intelligence</t>
  </si>
  <si>
    <t>7.338</t>
  </si>
  <si>
    <t>https://www.scopus.com/sourceid/24254</t>
  </si>
  <si>
    <t>ACM Computing Surveys</t>
  </si>
  <si>
    <t>7.766</t>
  </si>
  <si>
    <t>https://www.scopus.com/sourceid/23038</t>
  </si>
  <si>
    <t>Intelligent Systems with Applications</t>
  </si>
  <si>
    <t>2.913</t>
  </si>
  <si>
    <t>https://www.scopus.com/sourceid/21101051831</t>
  </si>
  <si>
    <t>Wiley Interdisciplinary Reviews: Data Mining and Knowledge Discovery</t>
  </si>
  <si>
    <t>5.662</t>
  </si>
  <si>
    <t>https://www.scopus.com/sourceid/21100228068</t>
  </si>
  <si>
    <t>Pattern Recognition</t>
  </si>
  <si>
    <t>3.089</t>
  </si>
  <si>
    <t>https://www.scopus.com/sourceid/24823</t>
  </si>
  <si>
    <t>Artificial Intelligence</t>
  </si>
  <si>
    <t>3.13</t>
  </si>
  <si>
    <t>https://www.scopus.com/sourceid/23675</t>
  </si>
  <si>
    <t>Artificial Intelligence Review</t>
  </si>
  <si>
    <t>3.569</t>
  </si>
  <si>
    <t>https://www.scopus.com/sourceid/24141</t>
  </si>
  <si>
    <t>Control Engineering Practice</t>
  </si>
  <si>
    <t>1.702</t>
  </si>
  <si>
    <t>https://www.scopus.com/sourceid/18174</t>
  </si>
  <si>
    <t>International Journal of Robust and Nonlinear Control</t>
  </si>
  <si>
    <t>1.33</t>
  </si>
  <si>
    <t>https://www.scopus.com/sourceid/17987</t>
  </si>
  <si>
    <t>Neural Networks</t>
  </si>
  <si>
    <t>2.808</t>
  </si>
  <si>
    <t>https://www.scopus.com/sourceid/24804</t>
  </si>
  <si>
    <t>Robotics and Autonomous Systems</t>
  </si>
  <si>
    <t>1.684</t>
  </si>
  <si>
    <t>https://www.scopus.com/sourceid/18079</t>
  </si>
  <si>
    <t>Robotics and Computer-Integrated Manufacturing</t>
  </si>
  <si>
    <t>3.365</t>
  </si>
  <si>
    <t>https://www.scopus.com/sourceid/18080</t>
  </si>
  <si>
    <t>ISA Transactions</t>
  </si>
  <si>
    <t>1.851</t>
  </si>
  <si>
    <t>https://www.scopus.com/sourceid/29805</t>
  </si>
  <si>
    <t>Instrument Society of America</t>
  </si>
  <si>
    <t>Journal of Intelligent Transportation Systems: Technology, Planning, and Operations</t>
  </si>
  <si>
    <t>1.692</t>
  </si>
  <si>
    <t>https://www.scopus.com/sourceid/144889</t>
  </si>
  <si>
    <t>Taylor &amp; Francis</t>
  </si>
  <si>
    <t>Journal of the Franklin Institute</t>
  </si>
  <si>
    <t>1.213</t>
  </si>
  <si>
    <t>https://www.scopus.com/sourceid/27959</t>
  </si>
  <si>
    <t>Network Neuroscience</t>
  </si>
  <si>
    <t>1.139</t>
  </si>
  <si>
    <t>https://www.scopus.com/sourceid/21100940460</t>
  </si>
  <si>
    <t>MIT Press</t>
  </si>
  <si>
    <t>Archives of Computational Methods in Engineering</t>
  </si>
  <si>
    <t>3.253</t>
  </si>
  <si>
    <t>https://www.scopus.com/sourceid/18093</t>
  </si>
  <si>
    <t>IEEE Signal Processing Magazine</t>
  </si>
  <si>
    <t>5.339</t>
  </si>
  <si>
    <t>https://www.scopus.com/sourceid/12996</t>
  </si>
  <si>
    <t>IEEE Transactions on Fuzzy Systems</t>
  </si>
  <si>
    <t>3.143</t>
  </si>
  <si>
    <t>https://www.scopus.com/sourceid/24242</t>
  </si>
  <si>
    <t>IEEE Transactions on Vehicular Technology</t>
  </si>
  <si>
    <t>1.894</t>
  </si>
  <si>
    <t>https://www.scopus.com/sourceid/17393</t>
  </si>
  <si>
    <t>IEEE Transactions on Transportation Electrification</t>
  </si>
  <si>
    <t>2.306</t>
  </si>
  <si>
    <t>https://www.scopus.com/sourceid/21100854649</t>
  </si>
  <si>
    <t>Journal of Machine Learning Research</t>
  </si>
  <si>
    <t>3.323</t>
  </si>
  <si>
    <t>https://www.scopus.com/sourceid/20969</t>
  </si>
  <si>
    <t>1532-4435</t>
  </si>
  <si>
    <t>1533-7928</t>
  </si>
  <si>
    <t>IEEE Signal Processing Letters</t>
  </si>
  <si>
    <t>1.430</t>
  </si>
  <si>
    <t>https://www.scopus.com/sourceid/17316</t>
  </si>
  <si>
    <t>1070-9908</t>
  </si>
  <si>
    <t>1558-2361</t>
  </si>
  <si>
    <t>Neurocomputing</t>
  </si>
  <si>
    <t>1.853</t>
  </si>
  <si>
    <t>https://www.scopus.com/sourceid/24807</t>
  </si>
  <si>
    <t>0925-2312</t>
  </si>
  <si>
    <t>1872-8286</t>
  </si>
  <si>
    <t>IEEE Transactions on Neural Systems and Rehabilitation Engineering</t>
  </si>
  <si>
    <t>1.675</t>
  </si>
  <si>
    <t>https://www.scopus.com/sourceid/16321</t>
  </si>
  <si>
    <t>1534-4320</t>
  </si>
  <si>
    <t>1558-0210</t>
  </si>
  <si>
    <t>International Journal of Neural Systems</t>
  </si>
  <si>
    <t>1.495</t>
  </si>
  <si>
    <t>https://www.scopus.com/sourceid/24309</t>
  </si>
  <si>
    <t>0129-0657</t>
  </si>
  <si>
    <t>1793-6462</t>
  </si>
  <si>
    <t>IEEE Transactions on Instrumentation and Measurement</t>
  </si>
  <si>
    <t>1.721</t>
  </si>
  <si>
    <t>https://www.scopus.com/sourceid/15361</t>
  </si>
  <si>
    <t>0018-9456</t>
  </si>
  <si>
    <t>1557-9662</t>
  </si>
  <si>
    <t>Journal name</t>
  </si>
  <si>
    <t>ISSN</t>
  </si>
  <si>
    <t>eISSN</t>
  </si>
  <si>
    <t>AIS</t>
  </si>
  <si>
    <t>Category</t>
  </si>
  <si>
    <t>0278-0062</t>
  </si>
  <si>
    <t>1558-254X</t>
  </si>
  <si>
    <t>Computer Science, Interdisciplinary Applications</t>
  </si>
  <si>
    <t>0920-5691</t>
  </si>
  <si>
    <t>1573-1405</t>
  </si>
  <si>
    <t>Computer Science, Artificial Intelligence</t>
  </si>
  <si>
    <t>0894-0347</t>
  </si>
  <si>
    <t>1088-6834</t>
  </si>
  <si>
    <t>Mathematics</t>
  </si>
  <si>
    <t>0360-0300</t>
  </si>
  <si>
    <t>1557-7341</t>
  </si>
  <si>
    <t>Computer Science, Theory &amp; Methods</t>
  </si>
  <si>
    <t>ACM Transactions on Database Systems</t>
  </si>
  <si>
    <t>0362-5915</t>
  </si>
  <si>
    <t>1557-4644</t>
  </si>
  <si>
    <t>Computer Science, Information Systems</t>
  </si>
  <si>
    <t>ACM Transactions on Graphics</t>
  </si>
  <si>
    <t>0730-0301</t>
  </si>
  <si>
    <t>1557-7368</t>
  </si>
  <si>
    <t>Computer Science, Software Engineering</t>
  </si>
  <si>
    <t>2157-6904</t>
  </si>
  <si>
    <t>2157-6912</t>
  </si>
  <si>
    <t>ACM Transactions on Mathematical Software</t>
  </si>
  <si>
    <t>0098-3500</t>
  </si>
  <si>
    <t>1557-7295</t>
  </si>
  <si>
    <t>Acta Mathematica</t>
  </si>
  <si>
    <t>0001-5962</t>
  </si>
  <si>
    <t>1871-2509</t>
  </si>
  <si>
    <t>Acta Numerica</t>
  </si>
  <si>
    <t>0962-4929</t>
  </si>
  <si>
    <t>1474-0508</t>
  </si>
  <si>
    <t>Advanced Intelligent Systems</t>
  </si>
  <si>
    <t>N/A</t>
  </si>
  <si>
    <t>2640-4567</t>
  </si>
  <si>
    <t>Automation &amp; Control Systems</t>
  </si>
  <si>
    <t>Advances in Calculus of Variations</t>
  </si>
  <si>
    <t>1864-8258</t>
  </si>
  <si>
    <t>1864-8266</t>
  </si>
  <si>
    <t>0965-9978</t>
  </si>
  <si>
    <t>1873-5339</t>
  </si>
  <si>
    <t>Advances in Mathematics</t>
  </si>
  <si>
    <t>0001-8708</t>
  </si>
  <si>
    <t>1090-2082</t>
  </si>
  <si>
    <t>Advances in Nonlinear Analysis</t>
  </si>
  <si>
    <t>2191-9496</t>
  </si>
  <si>
    <t>2191-950X</t>
  </si>
  <si>
    <t>Advances in Theoretical and Mathematical Physics</t>
  </si>
  <si>
    <t>1095-0761</t>
  </si>
  <si>
    <t>1095-0753</t>
  </si>
  <si>
    <t>Physics, Mathematical</t>
  </si>
  <si>
    <t>Algebra &amp; Number Theory</t>
  </si>
  <si>
    <t>1937-0652</t>
  </si>
  <si>
    <t>1944-7833</t>
  </si>
  <si>
    <t>Algebraic Geometry</t>
  </si>
  <si>
    <t>2313-1691</t>
  </si>
  <si>
    <t>2214-2584</t>
  </si>
  <si>
    <t>American Journal of Mathematics</t>
  </si>
  <si>
    <t>0002-9327</t>
  </si>
  <si>
    <t>1080-6377</t>
  </si>
  <si>
    <t>American Statistician</t>
  </si>
  <si>
    <t>0003-1305</t>
  </si>
  <si>
    <t>1537-2731</t>
  </si>
  <si>
    <t>Statistics &amp; Probability</t>
  </si>
  <si>
    <t>Analysis &amp; PDE</t>
  </si>
  <si>
    <t>1948-206X</t>
  </si>
  <si>
    <t>Annales de l’Institut Henri Poincaré D</t>
  </si>
  <si>
    <t>2308-5827</t>
  </si>
  <si>
    <t>2308-5835</t>
  </si>
  <si>
    <t>Annales de l'Institut Fourier</t>
  </si>
  <si>
    <t>0373-0956</t>
  </si>
  <si>
    <t>1777-5310</t>
  </si>
  <si>
    <t>Annales de l'Institut Henri Poincare (B) Probability and Statistics</t>
  </si>
  <si>
    <t>0246-0203</t>
  </si>
  <si>
    <t>Annales de l'Institut Henri Poincaré C, Analyse non linéaire</t>
  </si>
  <si>
    <t>0294-1449</t>
  </si>
  <si>
    <t>1873-1430</t>
  </si>
  <si>
    <t>Mathematics, Applied</t>
  </si>
  <si>
    <t>Annales Scientifiques de l'École Normale Supérieure</t>
  </si>
  <si>
    <t>0012-9593</t>
  </si>
  <si>
    <t>1873-2151</t>
  </si>
  <si>
    <t>Annali della Scuola Normale Superiore di Pisa, Classe di Scienze</t>
  </si>
  <si>
    <t>0391-173X</t>
  </si>
  <si>
    <t>2036-2145</t>
  </si>
  <si>
    <t>Annals of Applied Probability</t>
  </si>
  <si>
    <t>1050-5164</t>
  </si>
  <si>
    <t>Annals of Applied Statistics</t>
  </si>
  <si>
    <t>1932-6157</t>
  </si>
  <si>
    <t>1941-7330</t>
  </si>
  <si>
    <t>Annals of Mathematics</t>
  </si>
  <si>
    <t>0003-486X</t>
  </si>
  <si>
    <t>1939-8980</t>
  </si>
  <si>
    <t>Annals of Probability</t>
  </si>
  <si>
    <t>0091-1798</t>
  </si>
  <si>
    <t>Annals of Statistics</t>
  </si>
  <si>
    <t>0090-5364</t>
  </si>
  <si>
    <t>Annual Review of Biomedical Data Science</t>
  </si>
  <si>
    <t>2574-3414</t>
  </si>
  <si>
    <t>Mathematical &amp; Computational Biology</t>
  </si>
  <si>
    <t>Annual Review of Control Robotics and Autonomous Systems</t>
  </si>
  <si>
    <t>2573-5144</t>
  </si>
  <si>
    <t>Annual Review of Statistics and Its Application</t>
  </si>
  <si>
    <t>2326-8298</t>
  </si>
  <si>
    <t>2326-831X</t>
  </si>
  <si>
    <t>Mathematics, Interdisciplinary Applications</t>
  </si>
  <si>
    <t>1367-5788</t>
  </si>
  <si>
    <t>1872-9088</t>
  </si>
  <si>
    <t>Applied and Computational Harmonic Analysis</t>
  </si>
  <si>
    <t>1063-5203</t>
  </si>
  <si>
    <t>1096-603X</t>
  </si>
  <si>
    <t>Applied Soft Computing</t>
  </si>
  <si>
    <t>1568-4946</t>
  </si>
  <si>
    <t>1872-9681</t>
  </si>
  <si>
    <t>Archive for Rational Mechanics and Analysis</t>
  </si>
  <si>
    <t>0003-9527</t>
  </si>
  <si>
    <t>1432-0673</t>
  </si>
  <si>
    <t>1134-3060</t>
  </si>
  <si>
    <t>1886-1784</t>
  </si>
  <si>
    <t>0004-3702</t>
  </si>
  <si>
    <t>1872-7921</t>
  </si>
  <si>
    <t>Artificial Intelligence in Medicine</t>
  </si>
  <si>
    <t>0933-3657</t>
  </si>
  <si>
    <t>1873-2860</t>
  </si>
  <si>
    <t>0269-2821</t>
  </si>
  <si>
    <t>1573-7462</t>
  </si>
  <si>
    <t>Asterisque</t>
  </si>
  <si>
    <t>0303-1179</t>
  </si>
  <si>
    <t>2492-5926</t>
  </si>
  <si>
    <t>0005-1098</t>
  </si>
  <si>
    <t>1873-2836</t>
  </si>
  <si>
    <t>Bayesian Analysis</t>
  </si>
  <si>
    <t>1931-6690</t>
  </si>
  <si>
    <t>1936-0975</t>
  </si>
  <si>
    <t>Behavior Research Methods</t>
  </si>
  <si>
    <t>1554-351X</t>
  </si>
  <si>
    <t>1554-3528</t>
  </si>
  <si>
    <t>Psychology, Mathematical</t>
  </si>
  <si>
    <t>Bernoulli</t>
  </si>
  <si>
    <t>1350-7265</t>
  </si>
  <si>
    <t>1573-9759</t>
  </si>
  <si>
    <t>Big Data</t>
  </si>
  <si>
    <t>2167-6461</t>
  </si>
  <si>
    <t>2096-0654</t>
  </si>
  <si>
    <t>Bioinformatics</t>
  </si>
  <si>
    <t>1367-4803</t>
  </si>
  <si>
    <t>1367-4811</t>
  </si>
  <si>
    <t>Biometrics</t>
  </si>
  <si>
    <t>0006-341X</t>
  </si>
  <si>
    <t>1541-0420</t>
  </si>
  <si>
    <t>Biometrika</t>
  </si>
  <si>
    <t>0006-3444</t>
  </si>
  <si>
    <t>1464-3510</t>
  </si>
  <si>
    <t>Biostatistics</t>
  </si>
  <si>
    <t>1465-4644</t>
  </si>
  <si>
    <t>1468-4357</t>
  </si>
  <si>
    <t>BMC Bioinformatics</t>
  </si>
  <si>
    <t>1471-2105</t>
  </si>
  <si>
    <t>Briefings in Bioinformatics</t>
  </si>
  <si>
    <t>1467-5463</t>
  </si>
  <si>
    <t>1477-4054</t>
  </si>
  <si>
    <t>British Journal of Mathematical and Statistical Psychology</t>
  </si>
  <si>
    <t>0007-1102</t>
  </si>
  <si>
    <t>2044-8317</t>
  </si>
  <si>
    <t>Bulletin of the American Mathematical Society</t>
  </si>
  <si>
    <t>0273-0979</t>
  </si>
  <si>
    <t>1088-9485</t>
  </si>
  <si>
    <t>Business &amp; Information Systems Engineering</t>
  </si>
  <si>
    <t>2363-7005</t>
  </si>
  <si>
    <t>1867-0202</t>
  </si>
  <si>
    <t>Calculus of Variations and Partial Differential Equations</t>
  </si>
  <si>
    <t>0944-2669</t>
  </si>
  <si>
    <t>1432-0835</t>
  </si>
  <si>
    <t>Cambridge Journal of Mathematics</t>
  </si>
  <si>
    <t>2168-0930</t>
  </si>
  <si>
    <t>2168-0949</t>
  </si>
  <si>
    <t>Circulation-Cardiovascular Imaging</t>
  </si>
  <si>
    <t>1941-9651</t>
  </si>
  <si>
    <t>1942-0080</t>
  </si>
  <si>
    <t>Radiology, Nuclear Medicine &amp; Medical Imaging</t>
  </si>
  <si>
    <t>Clinical Nuclear Medicine</t>
  </si>
  <si>
    <t>0363-9762</t>
  </si>
  <si>
    <t>1536-0229</t>
  </si>
  <si>
    <t>Combinatorica</t>
  </si>
  <si>
    <t>0209-9683</t>
  </si>
  <si>
    <t>1439-6912</t>
  </si>
  <si>
    <t>Commentarii Mathematici Helvetici</t>
  </si>
  <si>
    <t>0010-2571</t>
  </si>
  <si>
    <t>1420-8946</t>
  </si>
  <si>
    <t>Communications in Mathematical Physics</t>
  </si>
  <si>
    <t>0010-3616</t>
  </si>
  <si>
    <t>1432-0916</t>
  </si>
  <si>
    <t>Communications in Mathematics and Statistics</t>
  </si>
  <si>
    <t>2194-6701</t>
  </si>
  <si>
    <t>2194-671X</t>
  </si>
  <si>
    <t>Communications in Number Theory and Physics</t>
  </si>
  <si>
    <t>1931-4523</t>
  </si>
  <si>
    <t>1931-4531</t>
  </si>
  <si>
    <t>Communications in Partial Differential Equations</t>
  </si>
  <si>
    <t>0360-5302</t>
  </si>
  <si>
    <t>1532-4133</t>
  </si>
  <si>
    <t>Communications of the ACM</t>
  </si>
  <si>
    <t>0001-0782</t>
  </si>
  <si>
    <t>1557-7317</t>
  </si>
  <si>
    <t>Computer Science, Hardware &amp; Architecture</t>
  </si>
  <si>
    <t>Communications on Pure and Applied Mathematics</t>
  </si>
  <si>
    <t>0010-3640</t>
  </si>
  <si>
    <t>1097-0312</t>
  </si>
  <si>
    <t>Compositio Mathematica</t>
  </si>
  <si>
    <t>0010-437X</t>
  </si>
  <si>
    <t>1570-5846</t>
  </si>
  <si>
    <t>Computational Linguistics</t>
  </si>
  <si>
    <t>0891-2017</t>
  </si>
  <si>
    <t>1530-9312</t>
  </si>
  <si>
    <t>Computer Methods in Applied Mechanics and Engineering</t>
  </si>
  <si>
    <t>0045-7825</t>
  </si>
  <si>
    <t>1879-2138</t>
  </si>
  <si>
    <t>Computer Physics Communications</t>
  </si>
  <si>
    <t>0010-4655</t>
  </si>
  <si>
    <t>1879-2944</t>
  </si>
  <si>
    <t>1574-0137</t>
  </si>
  <si>
    <t>1876-7745</t>
  </si>
  <si>
    <t>Computer Vision and Image Understanding</t>
  </si>
  <si>
    <t>1077-3142</t>
  </si>
  <si>
    <t>1090-235X</t>
  </si>
  <si>
    <t>Computer-Aided Civil and Infrastructure Engineering</t>
  </si>
  <si>
    <t>1093-9687</t>
  </si>
  <si>
    <t>1467-8667</t>
  </si>
  <si>
    <t>Computers &amp; Education</t>
  </si>
  <si>
    <t>0360-1315</t>
  </si>
  <si>
    <t>1873-782X</t>
  </si>
  <si>
    <t>0166-3615</t>
  </si>
  <si>
    <t>1872-6194</t>
  </si>
  <si>
    <t>Constructive Approximation</t>
  </si>
  <si>
    <t>0176-4276</t>
  </si>
  <si>
    <t>1432-0940</t>
  </si>
  <si>
    <t>Data Mining and Knowledge Discovery</t>
  </si>
  <si>
    <t>1384-5810</t>
  </si>
  <si>
    <t>1573-756X</t>
  </si>
  <si>
    <t>Database-The Journal of Biological Databases and Curation</t>
  </si>
  <si>
    <t>1758-0463</t>
  </si>
  <si>
    <t>Decision Support Systems</t>
  </si>
  <si>
    <t>0167-9236</t>
  </si>
  <si>
    <t>1873-5797</t>
  </si>
  <si>
    <t>Discrete Analysis</t>
  </si>
  <si>
    <t>2397-3129</t>
  </si>
  <si>
    <t>Dissertationes Mathematicae</t>
  </si>
  <si>
    <t>0012-3862</t>
  </si>
  <si>
    <t>1730-6310</t>
  </si>
  <si>
    <t>Duke Mathematical Journal</t>
  </si>
  <si>
    <t>0012-7094</t>
  </si>
  <si>
    <t>1547-7398</t>
  </si>
  <si>
    <t>Econometric Theory</t>
  </si>
  <si>
    <t>0266-4666</t>
  </si>
  <si>
    <t>1469-4360</t>
  </si>
  <si>
    <t>Econometrica</t>
  </si>
  <si>
    <t>0012-9682</t>
  </si>
  <si>
    <t>1468-0262</t>
  </si>
  <si>
    <t>Econometrics Journal</t>
  </si>
  <si>
    <t>1368-4221</t>
  </si>
  <si>
    <t>1368-423X</t>
  </si>
  <si>
    <t>Education for Information</t>
  </si>
  <si>
    <t>0167-8329</t>
  </si>
  <si>
    <t>1875-8649</t>
  </si>
  <si>
    <t>Information Science &amp; Library Science</t>
  </si>
  <si>
    <t>Educational and Psychological Measurement</t>
  </si>
  <si>
    <t>0013-1644</t>
  </si>
  <si>
    <t>1552-3888</t>
  </si>
  <si>
    <t>Electronic Journal of Probability</t>
  </si>
  <si>
    <t>1083-6489</t>
  </si>
  <si>
    <t>Electronic Journal of Statistics</t>
  </si>
  <si>
    <t>1935-7524</t>
  </si>
  <si>
    <t>EMS Surveys in Mathematical Sciences</t>
  </si>
  <si>
    <t>2308-2151</t>
  </si>
  <si>
    <t>2308-216X</t>
  </si>
  <si>
    <t>EPJ Data Science</t>
  </si>
  <si>
    <t>2193-1127</t>
  </si>
  <si>
    <t>European Heart Journal-Cardiovascular Imaging</t>
  </si>
  <si>
    <t>2047-2404</t>
  </si>
  <si>
    <t>2047-2412</t>
  </si>
  <si>
    <t>European Journal of Information Systems</t>
  </si>
  <si>
    <t>0960-085X</t>
  </si>
  <si>
    <t>1476-9344</t>
  </si>
  <si>
    <t>European Journal of Nuclear Medicine and Molecular Imaging</t>
  </si>
  <si>
    <t>1619-7070</t>
  </si>
  <si>
    <t>1619-7089</t>
  </si>
  <si>
    <t>European Journal of Operational Research</t>
  </si>
  <si>
    <t>0377-2217</t>
  </si>
  <si>
    <t>1872-6860</t>
  </si>
  <si>
    <t>Operations Research &amp; Management Science</t>
  </si>
  <si>
    <t>European Radiology</t>
  </si>
  <si>
    <t>0938-7994</t>
  </si>
  <si>
    <t>1432-1084</t>
  </si>
  <si>
    <t>Evolutionary Computation</t>
  </si>
  <si>
    <t>1063-6560</t>
  </si>
  <si>
    <t>1530-9304</t>
  </si>
  <si>
    <t>0957-4174</t>
  </si>
  <si>
    <t>1873-6793</t>
  </si>
  <si>
    <t>Finance and Stochastics</t>
  </si>
  <si>
    <t>0949-2984</t>
  </si>
  <si>
    <t>1432-1122</t>
  </si>
  <si>
    <t>Forum of Mathematics, Pi</t>
  </si>
  <si>
    <t>2050-5086</t>
  </si>
  <si>
    <t>Forum of Mathematics, Sigma</t>
  </si>
  <si>
    <t>2050-5094</t>
  </si>
  <si>
    <t>Foundations and Trends in Communications and Information Theory</t>
  </si>
  <si>
    <t>1567-2190</t>
  </si>
  <si>
    <t>1567-2328</t>
  </si>
  <si>
    <t>Foundations and Trends in Computer Graphics and Vision</t>
  </si>
  <si>
    <t>1572-2740</t>
  </si>
  <si>
    <t>1572-2759</t>
  </si>
  <si>
    <t>Foundations and Trends in Information Retrieval</t>
  </si>
  <si>
    <t>1554-0669</t>
  </si>
  <si>
    <t>1554-0677</t>
  </si>
  <si>
    <t>1935-8237</t>
  </si>
  <si>
    <t>1935-8245</t>
  </si>
  <si>
    <t>Foundations and Trends in Programming Languages</t>
  </si>
  <si>
    <t>2325-1107</t>
  </si>
  <si>
    <t>2325-1131</t>
  </si>
  <si>
    <t>2325-6818</t>
  </si>
  <si>
    <t>2325-6826</t>
  </si>
  <si>
    <t>Foundations of Computational Mathematics</t>
  </si>
  <si>
    <t>1615-3375</t>
  </si>
  <si>
    <t>1615-3383</t>
  </si>
  <si>
    <t>Frontiers in Neuroinformatics</t>
  </si>
  <si>
    <t>1662-5196</t>
  </si>
  <si>
    <t>Genetic Epidemiology</t>
  </si>
  <si>
    <t>0741-0395</t>
  </si>
  <si>
    <t>1098-2272</t>
  </si>
  <si>
    <t>Geometric and Functional Analysis</t>
  </si>
  <si>
    <t>1016-443X</t>
  </si>
  <si>
    <t>1420-8970</t>
  </si>
  <si>
    <t>Geometry &amp; Topology</t>
  </si>
  <si>
    <t>1465-3060</t>
  </si>
  <si>
    <t>1364-0380</t>
  </si>
  <si>
    <t>Government Information Quarterly</t>
  </si>
  <si>
    <t>0740-624X</t>
  </si>
  <si>
    <t>1872-9517</t>
  </si>
  <si>
    <t>Human Brain Mapping</t>
  </si>
  <si>
    <t>1065-9471</t>
  </si>
  <si>
    <t>1097-0193</t>
  </si>
  <si>
    <t>1553-877X</t>
  </si>
  <si>
    <t>1556-603X</t>
  </si>
  <si>
    <t>1556-6048</t>
  </si>
  <si>
    <t>IEEE Control Systems Magazine</t>
  </si>
  <si>
    <t>1066-033X</t>
  </si>
  <si>
    <t>1941-000X</t>
  </si>
  <si>
    <t>2327-4662</t>
  </si>
  <si>
    <t>2168-2194</t>
  </si>
  <si>
    <t>2168-2208</t>
  </si>
  <si>
    <t>IEEE Network</t>
  </si>
  <si>
    <t>0890-8044</t>
  </si>
  <si>
    <t>1558-156X</t>
  </si>
  <si>
    <t>IEEE Robotics &amp; Automation Magazine</t>
  </si>
  <si>
    <t>1070-9932</t>
  </si>
  <si>
    <t>1558-223X</t>
  </si>
  <si>
    <t>1949-3045</t>
  </si>
  <si>
    <t>0018-9286</t>
  </si>
  <si>
    <t>1558-2523</t>
  </si>
  <si>
    <t>1545-5955</t>
  </si>
  <si>
    <t>1558-3783</t>
  </si>
  <si>
    <t>IEEE Transactions on Big Data</t>
  </si>
  <si>
    <t>2332-7790</t>
  </si>
  <si>
    <t>2325-5870</t>
  </si>
  <si>
    <t>2372-2533</t>
  </si>
  <si>
    <t>1063-6536</t>
  </si>
  <si>
    <t>1558-0865</t>
  </si>
  <si>
    <t>2168-2267</t>
  </si>
  <si>
    <t>2168-2275</t>
  </si>
  <si>
    <t>IEEE Transactions on Dependable and Secure Computing</t>
  </si>
  <si>
    <t>1545-5971</t>
  </si>
  <si>
    <t>1941-0018</t>
  </si>
  <si>
    <t>2471-285X</t>
  </si>
  <si>
    <t>1089-778X</t>
  </si>
  <si>
    <t>1941-0026</t>
  </si>
  <si>
    <t>1063-6706</t>
  </si>
  <si>
    <t>1941-0034</t>
  </si>
  <si>
    <t>IEEE Transactions on Image Processing</t>
  </si>
  <si>
    <t>1057-7149</t>
  </si>
  <si>
    <t>1941-0042</t>
  </si>
  <si>
    <t>0278-0046</t>
  </si>
  <si>
    <t>1557-9948</t>
  </si>
  <si>
    <t>1551-3203</t>
  </si>
  <si>
    <t>1941-0050</t>
  </si>
  <si>
    <t>IEEE Transactions on Information Forensics and Security</t>
  </si>
  <si>
    <t>1556-6013</t>
  </si>
  <si>
    <t>1556-6021</t>
  </si>
  <si>
    <t>2379-8858</t>
  </si>
  <si>
    <t>2379-8904</t>
  </si>
  <si>
    <t>1041-4347</t>
  </si>
  <si>
    <t>1558-2191</t>
  </si>
  <si>
    <t>IEEE Transactions on Mobile Computing</t>
  </si>
  <si>
    <t>1536-1233</t>
  </si>
  <si>
    <t>1558-0660</t>
  </si>
  <si>
    <t>IEEE Transactions on Multimedia</t>
  </si>
  <si>
    <t>1520-9210</t>
  </si>
  <si>
    <t>1941-0077</t>
  </si>
  <si>
    <t>IEEE Transactions on Network Science and Engineering</t>
  </si>
  <si>
    <t>2327-4697</t>
  </si>
  <si>
    <t>2162-237X</t>
  </si>
  <si>
    <t>2162-2388</t>
  </si>
  <si>
    <t>0162-8828</t>
  </si>
  <si>
    <t>1939-3539</t>
  </si>
  <si>
    <t>1552-3098</t>
  </si>
  <si>
    <t>1941-0468</t>
  </si>
  <si>
    <t>Robotics</t>
  </si>
  <si>
    <t>1939-1374</t>
  </si>
  <si>
    <t>0098-5589</t>
  </si>
  <si>
    <t>1939-3520</t>
  </si>
  <si>
    <t>IEEE Transactions on Systems Man Cybernetics-Systems</t>
  </si>
  <si>
    <t>2168-2216</t>
  </si>
  <si>
    <t>2168-2232</t>
  </si>
  <si>
    <t>1536-1284</t>
  </si>
  <si>
    <t>1558-0687</t>
  </si>
  <si>
    <t>IEEE Wireless Communications Letters</t>
  </si>
  <si>
    <t>2162-2337</t>
  </si>
  <si>
    <t>2162-2345</t>
  </si>
  <si>
    <t>1083-4435</t>
  </si>
  <si>
    <t>1941-014X</t>
  </si>
  <si>
    <t>IEEE-CAA Journal of Automatica Sinica</t>
  </si>
  <si>
    <t>2329-9266</t>
  </si>
  <si>
    <t>2329-9274</t>
  </si>
  <si>
    <t>IMA Journal of Numerical Analysis</t>
  </si>
  <si>
    <t>0272-4979</t>
  </si>
  <si>
    <t>1464-3642</t>
  </si>
  <si>
    <t>Information &amp; Management</t>
  </si>
  <si>
    <t>0378-7206</t>
  </si>
  <si>
    <t>1872-7530</t>
  </si>
  <si>
    <t>Information and Inference: A Journal of the IMA</t>
  </si>
  <si>
    <t>2049-8764</t>
  </si>
  <si>
    <t>2049-8772</t>
  </si>
  <si>
    <t>Information and Organization</t>
  </si>
  <si>
    <t>1471-7727</t>
  </si>
  <si>
    <t>1873-7919</t>
  </si>
  <si>
    <t>1566-2535</t>
  </si>
  <si>
    <t>1872-6305</t>
  </si>
  <si>
    <t>Information Processing &amp; Management</t>
  </si>
  <si>
    <t>0306-4573</t>
  </si>
  <si>
    <t>1873-5371</t>
  </si>
  <si>
    <t>0020-0255</t>
  </si>
  <si>
    <t>1872-6291</t>
  </si>
  <si>
    <t>Information Systems Journal</t>
  </si>
  <si>
    <t>1350-1917</t>
  </si>
  <si>
    <t>1365-2575</t>
  </si>
  <si>
    <t>Information Systems Research</t>
  </si>
  <si>
    <t>1047-7047</t>
  </si>
  <si>
    <t>1526-5536</t>
  </si>
  <si>
    <t>Insights into Imaging</t>
  </si>
  <si>
    <t>1869-4101</t>
  </si>
  <si>
    <t>International Journal of Information Management</t>
  </si>
  <si>
    <t>0268-4012</t>
  </si>
  <si>
    <t>1873-4707</t>
  </si>
  <si>
    <t>International Journal of Production Economics</t>
  </si>
  <si>
    <t>0925-5273</t>
  </si>
  <si>
    <t>1873-7579</t>
  </si>
  <si>
    <t>International Journal of Production Research</t>
  </si>
  <si>
    <t>0020-7543</t>
  </si>
  <si>
    <t>1366-588X</t>
  </si>
  <si>
    <t>International Journal of Radiation Oncology Biology Physics</t>
  </si>
  <si>
    <t>0360-3016</t>
  </si>
  <si>
    <t>1879-355X</t>
  </si>
  <si>
    <t>0278-3649</t>
  </si>
  <si>
    <t>1741-3176</t>
  </si>
  <si>
    <t>International Mathematics Research Notices</t>
  </si>
  <si>
    <t>1073-7928</t>
  </si>
  <si>
    <t>1687-0247</t>
  </si>
  <si>
    <t>International Statistical Review</t>
  </si>
  <si>
    <t>0306-7734</t>
  </si>
  <si>
    <t>1751-5823</t>
  </si>
  <si>
    <t>Internet Research</t>
  </si>
  <si>
    <t>1066-2243</t>
  </si>
  <si>
    <t>Inventiones Mathematicae</t>
  </si>
  <si>
    <t>0020-9910</t>
  </si>
  <si>
    <t>1432-1297</t>
  </si>
  <si>
    <t>Investigative Radiology</t>
  </si>
  <si>
    <t>0020-9996</t>
  </si>
  <si>
    <t>1536-0210</t>
  </si>
  <si>
    <t>JACC-Cardiovascular Imaging</t>
  </si>
  <si>
    <t>1936-878X</t>
  </si>
  <si>
    <t>1876-7591</t>
  </si>
  <si>
    <t>Japanese Journal of Mathematics</t>
  </si>
  <si>
    <t>0289-2316</t>
  </si>
  <si>
    <t>1861-3624</t>
  </si>
  <si>
    <t>JMIR mHealth and uHealth</t>
  </si>
  <si>
    <t>2291-5222</t>
  </si>
  <si>
    <t>Medical Informatics</t>
  </si>
  <si>
    <t>Journal de l'École polytechnique - Mathématiques</t>
  </si>
  <si>
    <t>2429-7100</t>
  </si>
  <si>
    <t>2270-518X</t>
  </si>
  <si>
    <t>Journal de Mathématiques Pures et Appliquées</t>
  </si>
  <si>
    <t>0021-7824</t>
  </si>
  <si>
    <t>1776-3371</t>
  </si>
  <si>
    <t>Journal für die reine und angewandte Mathematik</t>
  </si>
  <si>
    <t>0075-4102</t>
  </si>
  <si>
    <t>1435-5345</t>
  </si>
  <si>
    <t>Journal of Algebraic Geometry</t>
  </si>
  <si>
    <t>1056-3911</t>
  </si>
  <si>
    <t>1534-7486</t>
  </si>
  <si>
    <t>Journal of Applied Econometrics</t>
  </si>
  <si>
    <t>0883-7252</t>
  </si>
  <si>
    <t>1099-1255</t>
  </si>
  <si>
    <t>Social Sciences, Mathematical Methods</t>
  </si>
  <si>
    <t>Journal of Artificial Intelligence Research</t>
  </si>
  <si>
    <t>1076-9757</t>
  </si>
  <si>
    <t>1943-5037</t>
  </si>
  <si>
    <t>Journal of Biomedical Informatics</t>
  </si>
  <si>
    <t>1532-0464</t>
  </si>
  <si>
    <t>1532-0480</t>
  </si>
  <si>
    <t>Journal of Business &amp; Economic Statistics</t>
  </si>
  <si>
    <t>0735-0015</t>
  </si>
  <si>
    <t>1537-2707</t>
  </si>
  <si>
    <t>Journal of Cardiovascular Computed Tomography</t>
  </si>
  <si>
    <t>1934-5925</t>
  </si>
  <si>
    <t>Journal of Cardiovascular Magnetic Resonance</t>
  </si>
  <si>
    <t>1097-6647</t>
  </si>
  <si>
    <t>1532-429X</t>
  </si>
  <si>
    <t>Journal of Causal Inference</t>
  </si>
  <si>
    <t>2193-3677</t>
  </si>
  <si>
    <t>2193-3685</t>
  </si>
  <si>
    <t>Journal of Chemical Information and Modeling</t>
  </si>
  <si>
    <t>1549-9596</t>
  </si>
  <si>
    <t>1549-960X</t>
  </si>
  <si>
    <t>Journal of Cheminformatics</t>
  </si>
  <si>
    <t>1758-2946</t>
  </si>
  <si>
    <t>Journal of Combinatorial Algebra</t>
  </si>
  <si>
    <t>2415-6302</t>
  </si>
  <si>
    <t>2415-6310</t>
  </si>
  <si>
    <t>Journal of Combinatorial Theory, Series B</t>
  </si>
  <si>
    <t>0095-8956</t>
  </si>
  <si>
    <t>1096-0902</t>
  </si>
  <si>
    <t>Journal of Computational and Graphical Statistics</t>
  </si>
  <si>
    <t>1061-8600</t>
  </si>
  <si>
    <t>1537-2715</t>
  </si>
  <si>
    <t>Journal of Computational Physics</t>
  </si>
  <si>
    <t>0021-9991</t>
  </si>
  <si>
    <t>1090-2716</t>
  </si>
  <si>
    <t>1083-6101</t>
  </si>
  <si>
    <t>Journal of Differential Equations</t>
  </si>
  <si>
    <t>0022-0396</t>
  </si>
  <si>
    <t>1090-2732</t>
  </si>
  <si>
    <t>Journal of Differential Geometry</t>
  </si>
  <si>
    <t>0022-040X</t>
  </si>
  <si>
    <t>1945-743X</t>
  </si>
  <si>
    <t>Journal of Econometrics</t>
  </si>
  <si>
    <t>0304-4076</t>
  </si>
  <si>
    <t>1872-6895</t>
  </si>
  <si>
    <t>Journal of Educational and Behavioral Statistics</t>
  </si>
  <si>
    <t>1076-9986</t>
  </si>
  <si>
    <t>1935-1054</t>
  </si>
  <si>
    <t>1556-4959</t>
  </si>
  <si>
    <t>1556-4967</t>
  </si>
  <si>
    <t>Journal of Functional Analysis</t>
  </si>
  <si>
    <t>0022-1236</t>
  </si>
  <si>
    <t>1096-0783</t>
  </si>
  <si>
    <t>Journal of Functional Programming</t>
  </si>
  <si>
    <t>0956-7968</t>
  </si>
  <si>
    <t>1469-7653</t>
  </si>
  <si>
    <t>2467-964X</t>
  </si>
  <si>
    <t>2452-414X</t>
  </si>
  <si>
    <t>Journal of Information Technology</t>
  </si>
  <si>
    <t>0268-3962</t>
  </si>
  <si>
    <t>1466-4437</t>
  </si>
  <si>
    <t>Journal of Informetrics</t>
  </si>
  <si>
    <t>1751-1577</t>
  </si>
  <si>
    <t>1875-5879</t>
  </si>
  <si>
    <t>Journal of Management Information Systems</t>
  </si>
  <si>
    <t>0742-1222</t>
  </si>
  <si>
    <t>1557-928X</t>
  </si>
  <si>
    <t>0278-6125</t>
  </si>
  <si>
    <t>1878-6642</t>
  </si>
  <si>
    <t>Journal of Mathematical Logic</t>
  </si>
  <si>
    <t>0219-0613</t>
  </si>
  <si>
    <t>1793-6691</t>
  </si>
  <si>
    <t>Logic</t>
  </si>
  <si>
    <t>Journal of Medical Internet Research</t>
  </si>
  <si>
    <t>1438-8871</t>
  </si>
  <si>
    <t>Journal of Modern Dynamics</t>
  </si>
  <si>
    <t>1930-5311</t>
  </si>
  <si>
    <t>1930-532X</t>
  </si>
  <si>
    <t>1084-8045</t>
  </si>
  <si>
    <t>1095-8592</t>
  </si>
  <si>
    <t>Journal of Nonlinear Science</t>
  </si>
  <si>
    <t>0938-8974</t>
  </si>
  <si>
    <t>1432-1467</t>
  </si>
  <si>
    <t>Journal of Nuclear Medicine</t>
  </si>
  <si>
    <t>0161-5505</t>
  </si>
  <si>
    <t>1535-5667</t>
  </si>
  <si>
    <t>Journal of Numerical Mathematics</t>
  </si>
  <si>
    <t>1570-2820</t>
  </si>
  <si>
    <t>1569-3953</t>
  </si>
  <si>
    <t>Journal of Operations Management</t>
  </si>
  <si>
    <t>0272-6963</t>
  </si>
  <si>
    <t>1873-1317</t>
  </si>
  <si>
    <t>Journal of Statistical Software</t>
  </si>
  <si>
    <t>1548-7660</t>
  </si>
  <si>
    <t>Journal of Strategic Information Systems</t>
  </si>
  <si>
    <t>0963-8687</t>
  </si>
  <si>
    <t>1873-1198</t>
  </si>
  <si>
    <t>Journal of the ACM</t>
  </si>
  <si>
    <t>0004-5411</t>
  </si>
  <si>
    <t>1557-735X</t>
  </si>
  <si>
    <t>Journal of the American College of Radiology</t>
  </si>
  <si>
    <t>1546-1440</t>
  </si>
  <si>
    <t>1558-349X</t>
  </si>
  <si>
    <t>Journal of the American Medical Informatics Association</t>
  </si>
  <si>
    <t>1067-5027</t>
  </si>
  <si>
    <t>1527-974X</t>
  </si>
  <si>
    <t>Journal of the American Statistical Association</t>
  </si>
  <si>
    <t>0162-1459</t>
  </si>
  <si>
    <t>1537-274X</t>
  </si>
  <si>
    <t>Journal of the Association for Information Systems</t>
  </si>
  <si>
    <t>1536-9323</t>
  </si>
  <si>
    <t>1558-3457</t>
  </si>
  <si>
    <t>Journal of the European Mathematical Society</t>
  </si>
  <si>
    <t>1435-9855</t>
  </si>
  <si>
    <t>Journal of the Institute of Mathematics of Jussieu</t>
  </si>
  <si>
    <t>1474-7480</t>
  </si>
  <si>
    <t>1475-3030</t>
  </si>
  <si>
    <t>Journal of the London Mathematical Society. Second Series</t>
  </si>
  <si>
    <t>0024-6107</t>
  </si>
  <si>
    <t>1469-7750</t>
  </si>
  <si>
    <t>Journal of the Royal Statistical Society, Series A (Statistics in Society)</t>
  </si>
  <si>
    <t>0964-1998</t>
  </si>
  <si>
    <t>Journal of the Royal Statistical Society. Series B: Statistical Methodology</t>
  </si>
  <si>
    <t>1369-7412</t>
  </si>
  <si>
    <t>1467-9868</t>
  </si>
  <si>
    <t>Journal of Topology</t>
  </si>
  <si>
    <t>1753-8416</t>
  </si>
  <si>
    <t>1753-8424</t>
  </si>
  <si>
    <t>0950-7051</t>
  </si>
  <si>
    <t>1872-7409</t>
  </si>
  <si>
    <t>Lancet Digital Health</t>
  </si>
  <si>
    <t>2589-7500</t>
  </si>
  <si>
    <t>M&amp;SOM-Manufacturing &amp; Service Operations Management</t>
  </si>
  <si>
    <t>1523-4614</t>
  </si>
  <si>
    <t>1526-5498</t>
  </si>
  <si>
    <t>Machine Learning</t>
  </si>
  <si>
    <t>0885-6125</t>
  </si>
  <si>
    <t>1573-0565</t>
  </si>
  <si>
    <t>Machine Learning-Science and Technology</t>
  </si>
  <si>
    <t>2632-2153</t>
  </si>
  <si>
    <t>Management Science</t>
  </si>
  <si>
    <t>0025-1909</t>
  </si>
  <si>
    <t>1526-5501</t>
  </si>
  <si>
    <t>Mathematical Finance</t>
  </si>
  <si>
    <t>0960-1627</t>
  </si>
  <si>
    <t>1467-9965</t>
  </si>
  <si>
    <t>Mathematical Models &amp; Methods in Applied Sciences</t>
  </si>
  <si>
    <t>0218-2025</t>
  </si>
  <si>
    <t>1793-6314</t>
  </si>
  <si>
    <t>Mathematical Programming</t>
  </si>
  <si>
    <t>0025-5610</t>
  </si>
  <si>
    <t>1436-4646</t>
  </si>
  <si>
    <t>1867-2949</t>
  </si>
  <si>
    <t>1867-2957</t>
  </si>
  <si>
    <t>Mathematics of Computation</t>
  </si>
  <si>
    <t>0025-5718</t>
  </si>
  <si>
    <t>1088-6842</t>
  </si>
  <si>
    <t>Mathematics of Operations Research</t>
  </si>
  <si>
    <t>0364-765X</t>
  </si>
  <si>
    <t>1526-5471</t>
  </si>
  <si>
    <t>Mathematische Annalen</t>
  </si>
  <si>
    <t>0025-5831</t>
  </si>
  <si>
    <t>1432-1807</t>
  </si>
  <si>
    <t>Medical Decision Making</t>
  </si>
  <si>
    <t>0272-989X</t>
  </si>
  <si>
    <t>1552-681X</t>
  </si>
  <si>
    <t>Medical Image Analysis</t>
  </si>
  <si>
    <t>1361-8415</t>
  </si>
  <si>
    <t>1361-8423</t>
  </si>
  <si>
    <t>Memoirs of the American Mathematical Society</t>
  </si>
  <si>
    <t>0065-9266</t>
  </si>
  <si>
    <t>1947-6221</t>
  </si>
  <si>
    <t>Methodology. European Journal of Research Methods for the Behavioral and Social Sciences</t>
  </si>
  <si>
    <t>1614-1881</t>
  </si>
  <si>
    <t>1614-2241</t>
  </si>
  <si>
    <t>Methods Data Analyses</t>
  </si>
  <si>
    <t>1864-6956</t>
  </si>
  <si>
    <t>2190-4936</t>
  </si>
  <si>
    <t>Minds and Machines</t>
  </si>
  <si>
    <t>0924-6495</t>
  </si>
  <si>
    <t>1572-8641</t>
  </si>
  <si>
    <t>MIS Quarterly</t>
  </si>
  <si>
    <t>0276-7783</t>
  </si>
  <si>
    <t>MIS Quarterly Executive</t>
  </si>
  <si>
    <t>1540-1960</t>
  </si>
  <si>
    <t>1540-1979</t>
  </si>
  <si>
    <t>Multivariate Behavioral Research</t>
  </si>
  <si>
    <t>0027-3171</t>
  </si>
  <si>
    <t>1532-7906</t>
  </si>
  <si>
    <t>NAR Genomics and Bioinformatics</t>
  </si>
  <si>
    <t>2631-9268</t>
  </si>
  <si>
    <t>Nature Computational Science</t>
  </si>
  <si>
    <t>2662-8457</t>
  </si>
  <si>
    <t>Nature Machine Intelligence</t>
  </si>
  <si>
    <t>2522-5839</t>
  </si>
  <si>
    <t>Networks</t>
  </si>
  <si>
    <t>0028-3045</t>
  </si>
  <si>
    <t>1097-0037</t>
  </si>
  <si>
    <t>Neural Computation</t>
  </si>
  <si>
    <t>0899-7667</t>
  </si>
  <si>
    <t>1530-888X</t>
  </si>
  <si>
    <t>0893-6080</t>
  </si>
  <si>
    <t>1879-2782</t>
  </si>
  <si>
    <t>NeuroImage</t>
  </si>
  <si>
    <t>1053-8119</t>
  </si>
  <si>
    <t>1095-9572</t>
  </si>
  <si>
    <t>Neuroinformatics</t>
  </si>
  <si>
    <t>1539-2791</t>
  </si>
  <si>
    <t>1559-0089</t>
  </si>
  <si>
    <t>npj Digital Medicine</t>
  </si>
  <si>
    <t>2398-6352</t>
  </si>
  <si>
    <t>npj Systems Biology and Applications</t>
  </si>
  <si>
    <t>2056-7189</t>
  </si>
  <si>
    <t>Numerical Linear Algebra with Applications</t>
  </si>
  <si>
    <t>1070-5325</t>
  </si>
  <si>
    <t>1099-1506</t>
  </si>
  <si>
    <t>Numerische Mathematik</t>
  </si>
  <si>
    <t>0029-599X</t>
  </si>
  <si>
    <t>0945-3245</t>
  </si>
  <si>
    <t>Omega. The International Journal of Management Science</t>
  </si>
  <si>
    <t>0305-0483</t>
  </si>
  <si>
    <t>1873-5274</t>
  </si>
  <si>
    <t>Operations Research</t>
  </si>
  <si>
    <t>0030-364X</t>
  </si>
  <si>
    <t>Oxford Bulletin of Economics and Statistics</t>
  </si>
  <si>
    <t>0305-9049</t>
  </si>
  <si>
    <t>1468-0084</t>
  </si>
  <si>
    <t>0031-3203</t>
  </si>
  <si>
    <t>1873-5142</t>
  </si>
  <si>
    <t>Patterns</t>
  </si>
  <si>
    <t>2666-3899</t>
  </si>
  <si>
    <t>Photoacoustics</t>
  </si>
  <si>
    <t>2213-5979</t>
  </si>
  <si>
    <t>PLoS Computational Biology</t>
  </si>
  <si>
    <t>1553-734X</t>
  </si>
  <si>
    <t>1553-7358</t>
  </si>
  <si>
    <t>Probability Surveys</t>
  </si>
  <si>
    <t>1549-5787</t>
  </si>
  <si>
    <t>Probability Theory and Related Fields</t>
  </si>
  <si>
    <t>0178-8051</t>
  </si>
  <si>
    <t>1432-2064</t>
  </si>
  <si>
    <t>Proceedings of the London Mathematical Society</t>
  </si>
  <si>
    <t>0024-6115</t>
  </si>
  <si>
    <t>1460-244X</t>
  </si>
  <si>
    <t>Production and Operations Management</t>
  </si>
  <si>
    <t>1059-1478</t>
  </si>
  <si>
    <t>1937-5956</t>
  </si>
  <si>
    <t>Psychometrika</t>
  </si>
  <si>
    <t>0033-3123</t>
  </si>
  <si>
    <t>1860-0980</t>
  </si>
  <si>
    <t>Psychonomic Bulletin &amp; Review</t>
  </si>
  <si>
    <t>1069-9384</t>
  </si>
  <si>
    <t>1531-5320</t>
  </si>
  <si>
    <t>Publications Mathématiques de l'IHÉS</t>
  </si>
  <si>
    <t>0073-8301</t>
  </si>
  <si>
    <t>1618-1913</t>
  </si>
  <si>
    <t>Quantitative Marketing and Economics</t>
  </si>
  <si>
    <t>1570-7156</t>
  </si>
  <si>
    <t>1573-711X</t>
  </si>
  <si>
    <t>Quantitative Science Studies</t>
  </si>
  <si>
    <t>2641-3337</t>
  </si>
  <si>
    <t>Quantum Machine Intelligence</t>
  </si>
  <si>
    <t>2524-4906</t>
  </si>
  <si>
    <t>2524-4914</t>
  </si>
  <si>
    <t>Quantum Topology</t>
  </si>
  <si>
    <t>1663-487X</t>
  </si>
  <si>
    <t>1664-073X</t>
  </si>
  <si>
    <t>R Journal</t>
  </si>
  <si>
    <t>2073-4859</t>
  </si>
  <si>
    <t>Radiographics</t>
  </si>
  <si>
    <t>0271-5333</t>
  </si>
  <si>
    <t>Radiology</t>
  </si>
  <si>
    <t>0033-8419</t>
  </si>
  <si>
    <t>Radiology: Cardiothoracic Imaging</t>
  </si>
  <si>
    <t>2638-6135</t>
  </si>
  <si>
    <t>Radiology-Artificial Intelligence</t>
  </si>
  <si>
    <t>2638-6100</t>
  </si>
  <si>
    <t>Radiotherapy and Oncology</t>
  </si>
  <si>
    <t>0167-8140</t>
  </si>
  <si>
    <t>1879-0887</t>
  </si>
  <si>
    <t>Research Synthesis Methods</t>
  </si>
  <si>
    <t>1759-2879</t>
  </si>
  <si>
    <t>1759-2887</t>
  </si>
  <si>
    <t>Review of Economics and Statistics</t>
  </si>
  <si>
    <t>0034-6535</t>
  </si>
  <si>
    <t>1530-9142</t>
  </si>
  <si>
    <t>Revista Matemática Iberoamericana</t>
  </si>
  <si>
    <t>0213-2230</t>
  </si>
  <si>
    <t>0736-5845</t>
  </si>
  <si>
    <t>1879-2537</t>
  </si>
  <si>
    <t>Science China Information Sciences</t>
  </si>
  <si>
    <t>1674-733X</t>
  </si>
  <si>
    <t>1869-1919</t>
  </si>
  <si>
    <t>Science Robotics</t>
  </si>
  <si>
    <t>2470-9476</t>
  </si>
  <si>
    <t>Selecta Mathematica, New Series</t>
  </si>
  <si>
    <t>1022-1824</t>
  </si>
  <si>
    <t>1420-9020</t>
  </si>
  <si>
    <t>Seminars in Radiation Oncology</t>
  </si>
  <si>
    <t>1053-4296</t>
  </si>
  <si>
    <t>1532-9461</t>
  </si>
  <si>
    <t>SIAM Journal on Applied Algebra and Geometry</t>
  </si>
  <si>
    <t>2470-6566</t>
  </si>
  <si>
    <t>SIAM Journal on Applied Dynamical Systems</t>
  </si>
  <si>
    <t>1536-0040</t>
  </si>
  <si>
    <t>SIAM Journal on Computing</t>
  </si>
  <si>
    <t>0097-5397</t>
  </si>
  <si>
    <t>1095-7111</t>
  </si>
  <si>
    <t>SIAM Journal on Control and Optimization</t>
  </si>
  <si>
    <t>0363-0129</t>
  </si>
  <si>
    <t>1095-7138</t>
  </si>
  <si>
    <t>SIAM Journal on Imaging Sciences</t>
  </si>
  <si>
    <t>1936-4954</t>
  </si>
  <si>
    <t>SIAM Journal on Mathematical Analysis</t>
  </si>
  <si>
    <t>0036-1410</t>
  </si>
  <si>
    <t>1095-7154</t>
  </si>
  <si>
    <t>SIAM Journal on Mathematics of Data Science</t>
  </si>
  <si>
    <t>2577-0187</t>
  </si>
  <si>
    <t>SIAM Journal on Matrix Analysis and Applications</t>
  </si>
  <si>
    <t>0895-4798</t>
  </si>
  <si>
    <t>1095-7162</t>
  </si>
  <si>
    <t>SIAM Journal on Numerical Analysis</t>
  </si>
  <si>
    <t>0036-1429</t>
  </si>
  <si>
    <t>1095-7170</t>
  </si>
  <si>
    <t>SIAM Journal on Optimization</t>
  </si>
  <si>
    <t>1052-6234</t>
  </si>
  <si>
    <t>1095-7189</t>
  </si>
  <si>
    <t>SIAM Journal on Scientific Computing</t>
  </si>
  <si>
    <t>1064-8275</t>
  </si>
  <si>
    <t>1095-7197</t>
  </si>
  <si>
    <t>SIAM Review</t>
  </si>
  <si>
    <t>0036-1445</t>
  </si>
  <si>
    <t>1095-7200</t>
  </si>
  <si>
    <t>SIAM/ASA Journal on Uncertainty Quantification</t>
  </si>
  <si>
    <t>2166-2525</t>
  </si>
  <si>
    <t>Social Science Computer Review</t>
  </si>
  <si>
    <t>0894-4393</t>
  </si>
  <si>
    <t>1552-8286</t>
  </si>
  <si>
    <t>Sociological Methods &amp; Research</t>
  </si>
  <si>
    <t>0049-1241</t>
  </si>
  <si>
    <t>1552-8294</t>
  </si>
  <si>
    <t>2169-5172</t>
  </si>
  <si>
    <t>2169-5180</t>
  </si>
  <si>
    <t>Stata Journal</t>
  </si>
  <si>
    <t>1536-867X</t>
  </si>
  <si>
    <t>1536-8734</t>
  </si>
  <si>
    <t>Statistical Methods in Medical Research</t>
  </si>
  <si>
    <t>0962-2802</t>
  </si>
  <si>
    <t>1477-0334</t>
  </si>
  <si>
    <t>Statistical Science</t>
  </si>
  <si>
    <t>0883-4237</t>
  </si>
  <si>
    <t>2168-8745</t>
  </si>
  <si>
    <t>Statistics and Computing</t>
  </si>
  <si>
    <t>0960-3174</t>
  </si>
  <si>
    <t>1573-1375</t>
  </si>
  <si>
    <t>Statistics in Medicine</t>
  </si>
  <si>
    <t>0277-6715</t>
  </si>
  <si>
    <t>1097-0258</t>
  </si>
  <si>
    <t>Statistics Surveys</t>
  </si>
  <si>
    <t>1935-7516</t>
  </si>
  <si>
    <t>Structural Equation Modeling: A Multidisciplinary Journal</t>
  </si>
  <si>
    <t>1070-5511</t>
  </si>
  <si>
    <t>1532-8007</t>
  </si>
  <si>
    <t>Survey Research Methods</t>
  </si>
  <si>
    <t>1864-3361</t>
  </si>
  <si>
    <t>2210-6502</t>
  </si>
  <si>
    <t>2210-6510</t>
  </si>
  <si>
    <t>Technometrics</t>
  </si>
  <si>
    <t>0040-1706</t>
  </si>
  <si>
    <t>1537-2723</t>
  </si>
  <si>
    <t>0166-4972</t>
  </si>
  <si>
    <t>1879-2383</t>
  </si>
  <si>
    <t>Telematics and Informatics</t>
  </si>
  <si>
    <t>0736-5853</t>
  </si>
  <si>
    <t>TEST</t>
  </si>
  <si>
    <t>1133-0686</t>
  </si>
  <si>
    <t>1863-8260</t>
  </si>
  <si>
    <t>The Information Society</t>
  </si>
  <si>
    <t>0197-2243</t>
  </si>
  <si>
    <t>1087-6537</t>
  </si>
  <si>
    <t>Transactions of the American Mathematical Society</t>
  </si>
  <si>
    <t>0002-9947</t>
  </si>
  <si>
    <t>1088-6850</t>
  </si>
  <si>
    <t>Transportation Research Part B: Methodological</t>
  </si>
  <si>
    <t>0191-2615</t>
  </si>
  <si>
    <t>1879-2367</t>
  </si>
  <si>
    <t>Transportation Research Part E: Logistics and Transportation Review</t>
  </si>
  <si>
    <t>1366-5545</t>
  </si>
  <si>
    <t>1878-5794</t>
  </si>
  <si>
    <t>Transportation Science</t>
  </si>
  <si>
    <t>0041-1655</t>
  </si>
  <si>
    <t>Tunisian Journal of Mathematics</t>
  </si>
  <si>
    <t>2576-7658</t>
  </si>
  <si>
    <t>2576-7666</t>
  </si>
  <si>
    <t>Ultrasound in Obstetrics &amp; Gynecology</t>
  </si>
  <si>
    <t>0960-7692</t>
  </si>
  <si>
    <t>1469-0705</t>
  </si>
  <si>
    <t>Wiley Interdisciplinary Reviews-Computational Molecular Science</t>
  </si>
  <si>
    <t>1759-0876</t>
  </si>
  <si>
    <t>1759-0884</t>
  </si>
  <si>
    <t>Wiley Interdisciplinary Reviews-Computational Statistics</t>
  </si>
  <si>
    <t>1939-0068</t>
  </si>
  <si>
    <t>Wiley Interdisciplinary Reviews-Data Mining and Knowledge Discovery</t>
  </si>
  <si>
    <t>1942-4787</t>
  </si>
  <si>
    <t>1942-4795</t>
  </si>
  <si>
    <t>Title</t>
  </si>
  <si>
    <t>Scopus Sub-Subject Area</t>
  </si>
  <si>
    <t>Main Publisher</t>
  </si>
  <si>
    <t>Print ISSN</t>
  </si>
  <si>
    <t>2D Materials</t>
  </si>
  <si>
    <t>Condensed Matter Physics</t>
  </si>
  <si>
    <t>https://www.scopus.com/sourceid/21100404576</t>
  </si>
  <si>
    <t>Accounts of Chemical Research</t>
  </si>
  <si>
    <t>Chemistry (all)</t>
  </si>
  <si>
    <t>American Chemical Society</t>
  </si>
  <si>
    <t>https://www.scopus.com/sourceid/22657</t>
  </si>
  <si>
    <t>Accounts of Materials Research</t>
  </si>
  <si>
    <t>Polymers and Plastics</t>
  </si>
  <si>
    <t>https://www.scopus.com/sourceid/21101080487</t>
  </si>
  <si>
    <t>Theoretical Computer Science</t>
  </si>
  <si>
    <t>ACM Transactions on Economics and Computation</t>
  </si>
  <si>
    <t>Statistics and Probability</t>
  </si>
  <si>
    <t>https://www.scopus.com/sourceid/21100853526</t>
  </si>
  <si>
    <t>Computer Graphics and Computer-Aided Design</t>
  </si>
  <si>
    <t>https://www.scopus.com/sourceid/24972</t>
  </si>
  <si>
    <t>ACM Transactions on Information Systems</t>
  </si>
  <si>
    <t>Computer Science Applications</t>
  </si>
  <si>
    <t>https://www.scopus.com/sourceid/18997</t>
  </si>
  <si>
    <t>ACM Transactions on Spatial Algorithms and Systems</t>
  </si>
  <si>
    <t>Discrete Mathematics and Combinatorics</t>
  </si>
  <si>
    <t>https://www.scopus.com/sourceid/21100857591</t>
  </si>
  <si>
    <t>ACS applied materials &amp; interfaces</t>
  </si>
  <si>
    <t>Materials Science (all)</t>
  </si>
  <si>
    <t>https://www.scopus.com/sourceid/19700171101</t>
  </si>
  <si>
    <t>ACS Catalysis</t>
  </si>
  <si>
    <t>https://www.scopus.com/sourceid/19700188320</t>
  </si>
  <si>
    <t>ACS Central Science</t>
  </si>
  <si>
    <t>Chemical Engineering (all)</t>
  </si>
  <si>
    <t>https://www.scopus.com/sourceid/21100824912</t>
  </si>
  <si>
    <t>ACS Energy Letters</t>
  </si>
  <si>
    <t>Fuel Technology</t>
  </si>
  <si>
    <t>https://www.scopus.com/sourceid/21100832985</t>
  </si>
  <si>
    <t>ACS Macro Letters</t>
  </si>
  <si>
    <t>Materials Chemistry</t>
  </si>
  <si>
    <t>https://www.scopus.com/sourceid/21100209317</t>
  </si>
  <si>
    <t>ACS Materials Letters</t>
  </si>
  <si>
    <t>Biomedical Engineering</t>
  </si>
  <si>
    <t>https://www.scopus.com/sourceid/21100944562</t>
  </si>
  <si>
    <t>ACS Nano</t>
  </si>
  <si>
    <t>Engineering (all)</t>
  </si>
  <si>
    <t>https://www.scopus.com/sourceid/11500153511</t>
  </si>
  <si>
    <t>1936086X</t>
  </si>
  <si>
    <t>ACS Photonics</t>
  </si>
  <si>
    <t>Electronic, Optical and Magnetic Materials</t>
  </si>
  <si>
    <t>https://www.scopus.com/sourceid/21100368207</t>
  </si>
  <si>
    <t>ACS Sensors</t>
  </si>
  <si>
    <t>Process Chemistry and Technology</t>
  </si>
  <si>
    <t>https://www.scopus.com/sourceid/21100824897</t>
  </si>
  <si>
    <t>ACS Sustainable Chemistry and Engineering</t>
  </si>
  <si>
    <t>Environmental Chemistry</t>
  </si>
  <si>
    <t>https://www.scopus.com/sourceid/21100248891</t>
  </si>
  <si>
    <t>ACS Synthetic Biology</t>
  </si>
  <si>
    <t>Biochemistry, Genetics and Molecular Biology (miscellaneous)</t>
  </si>
  <si>
    <t>https://www.scopus.com/sourceid/21100218506</t>
  </si>
  <si>
    <t>Acta Biomaterialia</t>
  </si>
  <si>
    <t>Biomaterials</t>
  </si>
  <si>
    <t>https://www.scopus.com/sourceid/3300147809</t>
  </si>
  <si>
    <t>Acta Geotechnica</t>
  </si>
  <si>
    <t>Geotechnical Engineering and Engineering Geology</t>
  </si>
  <si>
    <t>https://www.scopus.com/sourceid/4700152635</t>
  </si>
  <si>
    <t>Acta Materialia</t>
  </si>
  <si>
    <t>https://www.scopus.com/sourceid/28583</t>
  </si>
  <si>
    <t>Mathematics (all)</t>
  </si>
  <si>
    <t>Royal Swedish Academy of Sciences</t>
  </si>
  <si>
    <t>https://www.scopus.com/sourceid/24527</t>
  </si>
  <si>
    <t>Numerical Analysis</t>
  </si>
  <si>
    <t>Cambridge University Press</t>
  </si>
  <si>
    <t>https://www.scopus.com/sourceid/24535</t>
  </si>
  <si>
    <t>Ad Hoc Networks</t>
  </si>
  <si>
    <t>Computer Networks and Communications</t>
  </si>
  <si>
    <t>https://www.scopus.com/sourceid/26799</t>
  </si>
  <si>
    <t>Additive Manufacturing</t>
  </si>
  <si>
    <t>https://www.scopus.com/sourceid/21100349533</t>
  </si>
  <si>
    <t>Advanced Composites and Hybrid Materials</t>
  </si>
  <si>
    <t>https://www.scopus.com/sourceid/21101049063</t>
  </si>
  <si>
    <t>Advanced Energy Materials</t>
  </si>
  <si>
    <t>Renewable Energy, Sustainability and the Environment</t>
  </si>
  <si>
    <t>https://www.scopus.com/sourceid/21100199127</t>
  </si>
  <si>
    <t>Advanced Fiber Materials</t>
  </si>
  <si>
    <t>https://www.scopus.com/sourceid/21101089402</t>
  </si>
  <si>
    <t>2524793X</t>
  </si>
  <si>
    <t>Advanced Functional Materials</t>
  </si>
  <si>
    <t>https://www.scopus.com/sourceid/25143</t>
  </si>
  <si>
    <t>1616301X</t>
  </si>
  <si>
    <t>Advanced healthcare materials</t>
  </si>
  <si>
    <t>https://www.scopus.com/sourceid/21100225611</t>
  </si>
  <si>
    <t>Advanced Industrial and Engineering Polymer Research</t>
  </si>
  <si>
    <t>KeAi Communications Co.</t>
  </si>
  <si>
    <t>https://www.scopus.com/sourceid/21101048278</t>
  </si>
  <si>
    <t>Advanced Materials</t>
  </si>
  <si>
    <t>Mechanical Engineering</t>
  </si>
  <si>
    <t>https://www.scopus.com/sourceid/19881</t>
  </si>
  <si>
    <t>Advanced Materials Technologies</t>
  </si>
  <si>
    <t>Mechanics of Materials</t>
  </si>
  <si>
    <t>https://www.scopus.com/sourceid/21100843238</t>
  </si>
  <si>
    <t>2365709X</t>
  </si>
  <si>
    <t>Advanced Optical Materials</t>
  </si>
  <si>
    <t>Atomic and Molecular Physics, and Optics</t>
  </si>
  <si>
    <t>https://www.scopus.com/sourceid/21100255548</t>
  </si>
  <si>
    <t>Advanced Photonics</t>
  </si>
  <si>
    <t>SPIE</t>
  </si>
  <si>
    <t>https://www.scopus.com/sourceid/21101060200</t>
  </si>
  <si>
    <t>Advanced Powder Materials</t>
  </si>
  <si>
    <t>Metals and Alloys</t>
  </si>
  <si>
    <t>https://www.scopus.com/sourceid/21101118502</t>
  </si>
  <si>
    <t>2772834X</t>
  </si>
  <si>
    <t>Advanced Quantum Technologies</t>
  </si>
  <si>
    <t>Mathematical Physics</t>
  </si>
  <si>
    <t>https://www.scopus.com/sourceid/21101039765</t>
  </si>
  <si>
    <t>Advanced Synthesis and Catalysis</t>
  </si>
  <si>
    <t>Organic Chemistry</t>
  </si>
  <si>
    <t>https://www.scopus.com/sourceid/22669</t>
  </si>
  <si>
    <t>Advanced Theory and Simulations</t>
  </si>
  <si>
    <t>https://www.scopus.com/sourceid/21100941752</t>
  </si>
  <si>
    <t>Advances in Applied Mechanics</t>
  </si>
  <si>
    <t>Computational Mechanics</t>
  </si>
  <si>
    <t>https://www.scopus.com/sourceid/13837</t>
  </si>
  <si>
    <t>Advances in Colloid and Interface Science</t>
  </si>
  <si>
    <t>Physical and Theoretical Chemistry</t>
  </si>
  <si>
    <t>https://www.scopus.com/sourceid/26533</t>
  </si>
  <si>
    <t>Advances in Difference Equations</t>
  </si>
  <si>
    <t>Algebra and Number Theory</t>
  </si>
  <si>
    <t>https://www.scopus.com/sourceid/4000149605</t>
  </si>
  <si>
    <t>Advances in Geo-Energy Research</t>
  </si>
  <si>
    <t>Yandy Scientific Press</t>
  </si>
  <si>
    <t>https://www.scopus.com/sourceid/21101021745</t>
  </si>
  <si>
    <t>2208598X</t>
  </si>
  <si>
    <t>Advances in Geophysics</t>
  </si>
  <si>
    <t>Geophysics</t>
  </si>
  <si>
    <t>https://www.scopus.com/sourceid/27423</t>
  </si>
  <si>
    <t>Advances in Nano Research</t>
  </si>
  <si>
    <t>Techno Press</t>
  </si>
  <si>
    <t>https://www.scopus.com/sourceid/21100847371</t>
  </si>
  <si>
    <t>2287237X</t>
  </si>
  <si>
    <t>Advances in Optics and Photonics</t>
  </si>
  <si>
    <t>Optica Publishing Group</t>
  </si>
  <si>
    <t>https://www.scopus.com/sourceid/21100228100</t>
  </si>
  <si>
    <t>Advances in Physics</t>
  </si>
  <si>
    <t>https://www.scopus.com/sourceid/26978</t>
  </si>
  <si>
    <t>Advances in Physics: X</t>
  </si>
  <si>
    <t>Physics and Astronomy (all)</t>
  </si>
  <si>
    <t>https://www.scopus.com/sourceid/21100869887</t>
  </si>
  <si>
    <t>AEJ - Alexandria Engineering Journal</t>
  </si>
  <si>
    <t>Alexandria University</t>
  </si>
  <si>
    <t>https://www.scopus.com/sourceid/13907</t>
  </si>
  <si>
    <t>Aerospace Science and Technology</t>
  </si>
  <si>
    <t>Aerospace Engineering</t>
  </si>
  <si>
    <t>https://www.scopus.com/sourceid/12507</t>
  </si>
  <si>
    <t>Ageing Research Reviews</t>
  </si>
  <si>
    <t>Biochemistry</t>
  </si>
  <si>
    <t>https://www.scopus.com/sourceid/28475</t>
  </si>
  <si>
    <t>Agricultural and Forest Meteorology</t>
  </si>
  <si>
    <t>Atmospheric Science</t>
  </si>
  <si>
    <t>https://www.scopus.com/sourceid/12067</t>
  </si>
  <si>
    <t>AI Open</t>
  </si>
  <si>
    <t>https://www.scopus.com/sourceid/21101101212</t>
  </si>
  <si>
    <t>Ain Shams Engineering Journal</t>
  </si>
  <si>
    <t>Ain Shams University</t>
  </si>
  <si>
    <t>https://www.scopus.com/sourceid/19700200705</t>
  </si>
  <si>
    <t>Alkaloids: Chemistry and Biology</t>
  </si>
  <si>
    <t>https://www.scopus.com/sourceid/25783</t>
  </si>
  <si>
    <t>American Journal of Ophthalmology</t>
  </si>
  <si>
    <t>Ophthalmology</t>
  </si>
  <si>
    <t>https://www.scopus.com/sourceid/13266</t>
  </si>
  <si>
    <t>American Journal of Roentgenology</t>
  </si>
  <si>
    <t>Radiology, Nuclear Medicine and Imaging</t>
  </si>
  <si>
    <t>American Roentgen Ray Society</t>
  </si>
  <si>
    <t>https://www.scopus.com/sourceid/20029</t>
  </si>
  <si>
    <t>0361803X</t>
  </si>
  <si>
    <t>https://www.scopus.com/sourceid/13631</t>
  </si>
  <si>
    <t>Analytica Chimica Acta</t>
  </si>
  <si>
    <t>Spectroscopy</t>
  </si>
  <si>
    <t>https://www.scopus.com/sourceid/23911</t>
  </si>
  <si>
    <t>Analytica Chimica Acta: X</t>
  </si>
  <si>
    <t>https://www.scopus.com/sourceid/21100894509</t>
  </si>
  <si>
    <t>Analytical Chemistry</t>
  </si>
  <si>
    <t>https://www.scopus.com/sourceid/23915</t>
  </si>
  <si>
    <t>Angewandte Chemie - International Edition</t>
  </si>
  <si>
    <t>https://www.scopus.com/sourceid/22687</t>
  </si>
  <si>
    <t>Annales Scientifiques de l'Ecole Normale Superieure</t>
  </si>
  <si>
    <t>https://www.scopus.com/sourceid/25959</t>
  </si>
  <si>
    <t>Mathematics (miscellaneous)</t>
  </si>
  <si>
    <t>Department of Mathematics at Princeton University</t>
  </si>
  <si>
    <t>https://www.scopus.com/sourceid/24721</t>
  </si>
  <si>
    <t>0003486X</t>
  </si>
  <si>
    <t>Annals of Mathematics Studies</t>
  </si>
  <si>
    <t>Princeton University Press</t>
  </si>
  <si>
    <t>https://www.scopus.com/sourceid/24722</t>
  </si>
  <si>
    <t>Annals of PDE</t>
  </si>
  <si>
    <t>https://www.scopus.com/sourceid/21101021078</t>
  </si>
  <si>
    <t>Institute of Mathematical Statistics</t>
  </si>
  <si>
    <t>https://www.scopus.com/sourceid/13649</t>
  </si>
  <si>
    <t>Annals of the Rheumatic Diseases</t>
  </si>
  <si>
    <t>Biochemistry, Genetics and Molecular Biology (all)</t>
  </si>
  <si>
    <t>BMJ Publishing Group</t>
  </si>
  <si>
    <t>https://www.scopus.com/sourceid/19136</t>
  </si>
  <si>
    <t>Annual Review of Analytical Chemistry</t>
  </si>
  <si>
    <t>https://www.scopus.com/sourceid/19400156815</t>
  </si>
  <si>
    <t>Annual Review of Astronomy and Astrophysics</t>
  </si>
  <si>
    <t>Space and Planetary Science</t>
  </si>
  <si>
    <t>https://www.scopus.com/sourceid/26651</t>
  </si>
  <si>
    <t>Annual Review of Biochemistry</t>
  </si>
  <si>
    <t>https://www.scopus.com/sourceid/16801</t>
  </si>
  <si>
    <t>Annual review of biomedical data science</t>
  </si>
  <si>
    <t>NLM (Medline)</t>
  </si>
  <si>
    <t>https://www.scopus.com/sourceid/21101136879</t>
  </si>
  <si>
    <t>Annual Review of Biomedical Engineering</t>
  </si>
  <si>
    <t>https://www.scopus.com/sourceid/13037</t>
  </si>
  <si>
    <t>Annual Review of Biophysics</t>
  </si>
  <si>
    <t>Biophysics</t>
  </si>
  <si>
    <t>https://www.scopus.com/sourceid/12000154482</t>
  </si>
  <si>
    <t>1936122X</t>
  </si>
  <si>
    <t>Annual Review of Cancer Biology</t>
  </si>
  <si>
    <t>Cell Biology</t>
  </si>
  <si>
    <t>https://www.scopus.com/sourceid/21100981157</t>
  </si>
  <si>
    <t>Annual Review of Cell and Developmental Biology</t>
  </si>
  <si>
    <t>https://www.scopus.com/sourceid/18395</t>
  </si>
  <si>
    <t>Annual Review of Chemical and Biomolecular Engineering</t>
  </si>
  <si>
    <t>https://www.scopus.com/sourceid/19700188418</t>
  </si>
  <si>
    <t>Annual Review of Condensed Matter Physics</t>
  </si>
  <si>
    <t>https://www.scopus.com/sourceid/19700188417</t>
  </si>
  <si>
    <t>Engineering (miscellaneous)</t>
  </si>
  <si>
    <t>Annual Review of Earth and Planetary Sciences</t>
  </si>
  <si>
    <t>https://www.scopus.com/sourceid/22005</t>
  </si>
  <si>
    <t>Annual Review of Environment and Resources</t>
  </si>
  <si>
    <t>Environmental Science (all)</t>
  </si>
  <si>
    <t>https://www.scopus.com/sourceid/28800</t>
  </si>
  <si>
    <t>Annual Review of Fluid Mechanics</t>
  </si>
  <si>
    <t>https://www.scopus.com/sourceid/13839</t>
  </si>
  <si>
    <t>Annual Review of Materials Research</t>
  </si>
  <si>
    <t>https://www.scopus.com/sourceid/20497</t>
  </si>
  <si>
    <t>Annual Review of Medicine</t>
  </si>
  <si>
    <t>https://www.scopus.com/sourceid/27498</t>
  </si>
  <si>
    <t>1545326X</t>
  </si>
  <si>
    <t>Annual Review of Nuclear and Particle Science</t>
  </si>
  <si>
    <t>Nuclear and High Energy Physics</t>
  </si>
  <si>
    <t>https://www.scopus.com/sourceid/14621</t>
  </si>
  <si>
    <t>Annual Review of Physical Chemistry</t>
  </si>
  <si>
    <t>https://www.scopus.com/sourceid/26555</t>
  </si>
  <si>
    <t>0066426X</t>
  </si>
  <si>
    <t>Annual Review of Plant Biology</t>
  </si>
  <si>
    <t>https://www.scopus.com/sourceid/16721</t>
  </si>
  <si>
    <t>https://www.scopus.com/sourceid/21100332429</t>
  </si>
  <si>
    <t>2326831X</t>
  </si>
  <si>
    <t>Annual Review of Vision Science</t>
  </si>
  <si>
    <t>https://www.scopus.com/sourceid/21100831450</t>
  </si>
  <si>
    <t>Control and Systems Engineering</t>
  </si>
  <si>
    <t>Antioxidants and Redox Signaling</t>
  </si>
  <si>
    <t>https://www.scopus.com/sourceid/27514</t>
  </si>
  <si>
    <t>APL Bioengineering</t>
  </si>
  <si>
    <t>American Institute of Physics</t>
  </si>
  <si>
    <t>https://www.scopus.com/sourceid/21101021993</t>
  </si>
  <si>
    <t>APL Materials</t>
  </si>
  <si>
    <t>https://www.scopus.com/sourceid/21100310046</t>
  </si>
  <si>
    <t>2166532X</t>
  </si>
  <si>
    <t>APL Photonics</t>
  </si>
  <si>
    <t>https://www.scopus.com/sourceid/21100879732</t>
  </si>
  <si>
    <t>Applied Catalysis B: Environmental</t>
  </si>
  <si>
    <t>https://www.scopus.com/sourceid/16343</t>
  </si>
  <si>
    <t>Emerald Publishing</t>
  </si>
  <si>
    <t>Applied Energy</t>
  </si>
  <si>
    <t>https://www.scopus.com/sourceid/28801</t>
  </si>
  <si>
    <t>Applied Mathematical Modelling</t>
  </si>
  <si>
    <t>Applied Mathematics</t>
  </si>
  <si>
    <t>https://www.scopus.com/sourceid/28065</t>
  </si>
  <si>
    <t>0307904X</t>
  </si>
  <si>
    <t>Applied Mathematics and Computation</t>
  </si>
  <si>
    <t>https://www.scopus.com/sourceid/25170</t>
  </si>
  <si>
    <t>Applied Mathematics and Mechanics (English Edition)</t>
  </si>
  <si>
    <t>https://www.scopus.com/sourceid/25178</t>
  </si>
  <si>
    <t>Applied Mathematics Letters</t>
  </si>
  <si>
    <t>https://www.scopus.com/sourceid/25184</t>
  </si>
  <si>
    <t>Applied Mechanics Reviews</t>
  </si>
  <si>
    <t>ASME</t>
  </si>
  <si>
    <t>https://www.scopus.com/sourceid/15163</t>
  </si>
  <si>
    <t>Applied Physics Reviews</t>
  </si>
  <si>
    <t>https://www.scopus.com/sourceid/21100327726</t>
  </si>
  <si>
    <t>Applied Spectroscopy Reviews</t>
  </si>
  <si>
    <t>Instrumentation</t>
  </si>
  <si>
    <t>https://www.scopus.com/sourceid/29595</t>
  </si>
  <si>
    <t>1520569X</t>
  </si>
  <si>
    <t>Applied Surface Science</t>
  </si>
  <si>
    <t>https://www.scopus.com/sourceid/28983</t>
  </si>
  <si>
    <t>Arab Journal of Basic and Applied Sciences</t>
  </si>
  <si>
    <t>https://www.scopus.com/sourceid/21100883675</t>
  </si>
  <si>
    <t>Arabian Journal of Chemistry</t>
  </si>
  <si>
    <t>King Saud University</t>
  </si>
  <si>
    <t>https://www.scopus.com/sourceid/19400158709</t>
  </si>
  <si>
    <t>https://www.scopus.com/sourceid/25208</t>
  </si>
  <si>
    <t>Archives of Pharmacal Research</t>
  </si>
  <si>
    <t>Pharmaceutical Society of Korea</t>
  </si>
  <si>
    <t>https://www.scopus.com/sourceid/19958</t>
  </si>
  <si>
    <t>Artificial Cells, Nanomedicine and Biotechnology</t>
  </si>
  <si>
    <t>https://www.scopus.com/sourceid/21100241807</t>
  </si>
  <si>
    <t>2169141X</t>
  </si>
  <si>
    <t>Artificial Intelligence in Agriculture</t>
  </si>
  <si>
    <t>Computer Science (miscellaneous)</t>
  </si>
  <si>
    <t>https://www.scopus.com/sourceid/21101042196</t>
  </si>
  <si>
    <t>https://www.scopus.com/sourceid/24140</t>
  </si>
  <si>
    <t>Asian Journal of Control</t>
  </si>
  <si>
    <t>https://www.scopus.com/sourceid/12221</t>
  </si>
  <si>
    <t>Astrodynamics</t>
  </si>
  <si>
    <t>Tsinghua University Press</t>
  </si>
  <si>
    <t>https://www.scopus.com/sourceid/21100970268</t>
  </si>
  <si>
    <t>Astronomy and Astrophysics Review</t>
  </si>
  <si>
    <t>https://www.scopus.com/sourceid/26756</t>
  </si>
  <si>
    <t>Astrophysical Journal Letters</t>
  </si>
  <si>
    <t>American Astronomical Society</t>
  </si>
  <si>
    <t>https://www.scopus.com/sourceid/19900192103</t>
  </si>
  <si>
    <t>Astrophysical Journal, Supplement Series</t>
  </si>
  <si>
    <t>https://www.scopus.com/sourceid/26769</t>
  </si>
  <si>
    <t>Atmospheric Chemistry and Physics</t>
  </si>
  <si>
    <t>Copernicus</t>
  </si>
  <si>
    <t>https://www.scopus.com/sourceid/12091</t>
  </si>
  <si>
    <t>Atmospheric Environment</t>
  </si>
  <si>
    <t>https://www.scopus.com/sourceid/23357</t>
  </si>
  <si>
    <t>Atmospheric Research</t>
  </si>
  <si>
    <t>https://www.scopus.com/sourceid/12092</t>
  </si>
  <si>
    <t>Automation in Construction</t>
  </si>
  <si>
    <t>https://www.scopus.com/sourceid/24931</t>
  </si>
  <si>
    <t>Autophagy</t>
  </si>
  <si>
    <t>https://www.scopus.com/sourceid/3900148405</t>
  </si>
  <si>
    <t>AVS Quantum Science</t>
  </si>
  <si>
    <t>Computational Theory and Mathematics</t>
  </si>
  <si>
    <t>https://www.scopus.com/sourceid/21101075718</t>
  </si>
  <si>
    <t>Carnegie Mellon University</t>
  </si>
  <si>
    <t>https://www.scopus.com/sourceid/19900191610</t>
  </si>
  <si>
    <t>Bioactive Materials</t>
  </si>
  <si>
    <t>KeAi Communications Co</t>
  </si>
  <si>
    <t>https://www.scopus.com/sourceid/21100854881</t>
  </si>
  <si>
    <t>2452199X</t>
  </si>
  <si>
    <t>Biochar</t>
  </si>
  <si>
    <t>Environmental Science (miscellaneous)</t>
  </si>
  <si>
    <t>https://www.scopus.com/sourceid/21101049099</t>
  </si>
  <si>
    <t>Biochimica et Biophysica Acta - Gene Regulatory Mechanisms</t>
  </si>
  <si>
    <t>https://www.scopus.com/sourceid/11200153524</t>
  </si>
  <si>
    <t>Bioconjugate Chemistry</t>
  </si>
  <si>
    <t>https://www.scopus.com/sourceid/16876</t>
  </si>
  <si>
    <t>Biocybernetics and Biomedical Engineering</t>
  </si>
  <si>
    <t>https://www.scopus.com/sourceid/19400158663</t>
  </si>
  <si>
    <t>Biofabrication</t>
  </si>
  <si>
    <t>https://www.scopus.com/sourceid/19700182917</t>
  </si>
  <si>
    <t>Biofuel Research Journal</t>
  </si>
  <si>
    <t>Environmental Engineering</t>
  </si>
  <si>
    <t>Green Wave Publishing of Canada</t>
  </si>
  <si>
    <t>https://www.scopus.com/sourceid/21100826238</t>
  </si>
  <si>
    <t>Oxford University Press</t>
  </si>
  <si>
    <t>https://www.scopus.com/sourceid/17945</t>
  </si>
  <si>
    <t>Bioinformatics and Biology Insights</t>
  </si>
  <si>
    <t>Libertas Academica</t>
  </si>
  <si>
    <t>https://www.scopus.com/sourceid/17300154968</t>
  </si>
  <si>
    <t>Biological Psychiatry: Cognitive Neuroscience and Neuroimaging</t>
  </si>
  <si>
    <t>https://www.scopus.com/sourceid/21100445639</t>
  </si>
  <si>
    <t>Biological Research for Nursing</t>
  </si>
  <si>
    <t>Research and Theory</t>
  </si>
  <si>
    <t>https://www.scopus.com/sourceid/27169</t>
  </si>
  <si>
    <t>Biological Reviews</t>
  </si>
  <si>
    <t>https://www.scopus.com/sourceid/9500153903</t>
  </si>
  <si>
    <t>1469185X</t>
  </si>
  <si>
    <t>Biology Direct</t>
  </si>
  <si>
    <t>https://www.scopus.com/sourceid/5800173376</t>
  </si>
  <si>
    <t>Biomacromolecules</t>
  </si>
  <si>
    <t>https://www.scopus.com/sourceid/25780</t>
  </si>
  <si>
    <t>https://www.scopus.com/sourceid/28200</t>
  </si>
  <si>
    <t>Biomaterials Advances</t>
  </si>
  <si>
    <t>https://www.scopus.com/sourceid/21101091765</t>
  </si>
  <si>
    <t>Biomaterials Research</t>
  </si>
  <si>
    <t>https://www.scopus.com/sourceid/21100833818</t>
  </si>
  <si>
    <t>https://www.scopus.com/sourceid/15049</t>
  </si>
  <si>
    <t>Bioorganic Chemistry</t>
  </si>
  <si>
    <t>https://www.scopus.com/sourceid/25789</t>
  </si>
  <si>
    <t>Biophysical Reviews</t>
  </si>
  <si>
    <t>https://www.scopus.com/sourceid/19400158558</t>
  </si>
  <si>
    <t>Bioresource Technology</t>
  </si>
  <si>
    <t>https://www.scopus.com/sourceid/15423</t>
  </si>
  <si>
    <t>Biosensors and Bioelectronics</t>
  </si>
  <si>
    <t>https://www.scopus.com/sourceid/15437</t>
  </si>
  <si>
    <t>Biosystems Engineering</t>
  </si>
  <si>
    <t>https://www.scopus.com/sourceid/61490</t>
  </si>
  <si>
    <t>Biotechnology Advances</t>
  </si>
  <si>
    <t>Applied Microbiology and Biotechnology</t>
  </si>
  <si>
    <t>https://www.scopus.com/sourceid/15461</t>
  </si>
  <si>
    <t>Biotechnology for Biofuels</t>
  </si>
  <si>
    <t>https://www.scopus.com/sourceid/11700154702</t>
  </si>
  <si>
    <t>Biotechnology Reports</t>
  </si>
  <si>
    <t>https://www.scopus.com/sourceid/21100324971</t>
  </si>
  <si>
    <t>2215017X</t>
  </si>
  <si>
    <t>Blood</t>
  </si>
  <si>
    <t>https://www.scopus.com/sourceid/25454</t>
  </si>
  <si>
    <t>https://www.scopus.com/sourceid/17929</t>
  </si>
  <si>
    <t>Boundary Value Problems</t>
  </si>
  <si>
    <t>https://www.scopus.com/sourceid/4000149606</t>
  </si>
  <si>
    <t>Brain Stimulation</t>
  </si>
  <si>
    <t>https://www.scopus.com/sourceid/11700154204</t>
  </si>
  <si>
    <t>1935861X</t>
  </si>
  <si>
    <t>British Journal of Ophthalmology</t>
  </si>
  <si>
    <t>Sensory Systems</t>
  </si>
  <si>
    <t>https://www.scopus.com/sourceid/13736</t>
  </si>
  <si>
    <t>Building and Environment</t>
  </si>
  <si>
    <t>https://www.scopus.com/sourceid/26874</t>
  </si>
  <si>
    <t>Bulletin of Earthquake Engineering</t>
  </si>
  <si>
    <t>https://www.scopus.com/sourceid/145209</t>
  </si>
  <si>
    <t>1570761X</t>
  </si>
  <si>
    <t>Bulletin of Mathematical Biology</t>
  </si>
  <si>
    <t>https://www.scopus.com/sourceid/13845</t>
  </si>
  <si>
    <t>Bulletin of the American Meteorological Society</t>
  </si>
  <si>
    <t>American Meteorological Society</t>
  </si>
  <si>
    <t>https://www.scopus.com/sourceid/12074</t>
  </si>
  <si>
    <t>CAAI Transactions on Intelligence Technology</t>
  </si>
  <si>
    <t>https://www.scopus.com/sourceid/21100970248</t>
  </si>
  <si>
    <t>Cancer Imaging</t>
  </si>
  <si>
    <t>https://www.scopus.com/sourceid/4000149001</t>
  </si>
  <si>
    <t>Cancer Treatment Reviews</t>
  </si>
  <si>
    <t>https://www.scopus.com/sourceid/29213</t>
  </si>
  <si>
    <t>Carbohydrate Polymers</t>
  </si>
  <si>
    <t>https://www.scopus.com/sourceid/25801</t>
  </si>
  <si>
    <t>Carbon</t>
  </si>
  <si>
    <t>https://www.scopus.com/sourceid/25806</t>
  </si>
  <si>
    <t>Carbon Energy</t>
  </si>
  <si>
    <t>Materials Science (miscellaneous)</t>
  </si>
  <si>
    <t>https://www.scopus.com/sourceid/21101045745</t>
  </si>
  <si>
    <t>Case Studies in Chemical and Environmental Engineering</t>
  </si>
  <si>
    <t>https://www.scopus.com/sourceid/21101055712</t>
  </si>
  <si>
    <t>Catalysis Reviews - Science and Engineering</t>
  </si>
  <si>
    <t>https://www.scopus.com/sourceid/26556</t>
  </si>
  <si>
    <t>Catalysis Today</t>
  </si>
  <si>
    <t>https://www.scopus.com/sourceid/16377</t>
  </si>
  <si>
    <t>Cell</t>
  </si>
  <si>
    <t>https://www.scopus.com/sourceid/18434</t>
  </si>
  <si>
    <t>Cell Chemical Biology</t>
  </si>
  <si>
    <t>https://www.scopus.com/sourceid/21100456838</t>
  </si>
  <si>
    <t>Cell Communication and Signaling</t>
  </si>
  <si>
    <t>https://www.scopus.com/sourceid/4400151517</t>
  </si>
  <si>
    <t>1478811X</t>
  </si>
  <si>
    <t>Cell Death and Differentiation</t>
  </si>
  <si>
    <t>https://www.scopus.com/sourceid/18457</t>
  </si>
  <si>
    <t>Cell Discovery</t>
  </si>
  <si>
    <t>https://www.scopus.com/sourceid/21100819064</t>
  </si>
  <si>
    <t>Cell Metabolism</t>
  </si>
  <si>
    <t>https://www.scopus.com/sourceid/146172</t>
  </si>
  <si>
    <t>Cell Reports</t>
  </si>
  <si>
    <t>https://www.scopus.com/sourceid/21100201068</t>
  </si>
  <si>
    <t>Cell Research</t>
  </si>
  <si>
    <t>https://www.scopus.com/sourceid/13900</t>
  </si>
  <si>
    <t>Cell Stem Cell</t>
  </si>
  <si>
    <t>https://www.scopus.com/sourceid/6100153018</t>
  </si>
  <si>
    <t>Cell Stress</t>
  </si>
  <si>
    <t>Shared Science Publishers OG</t>
  </si>
  <si>
    <t>https://www.scopus.com/sourceid/21101021192</t>
  </si>
  <si>
    <t>Cell Systems</t>
  </si>
  <si>
    <t>https://www.scopus.com/sourceid/21100394875</t>
  </si>
  <si>
    <t>Cellular and Molecular Biology Letters</t>
  </si>
  <si>
    <t>https://www.scopus.com/sourceid/13902</t>
  </si>
  <si>
    <t>Cellulose</t>
  </si>
  <si>
    <t>https://www.scopus.com/sourceid/25810</t>
  </si>
  <si>
    <t>Cement and Concrete Composites</t>
  </si>
  <si>
    <t>https://www.scopus.com/sourceid/23811</t>
  </si>
  <si>
    <t>Cement and Concrete Research</t>
  </si>
  <si>
    <t>https://www.scopus.com/sourceid/23833</t>
  </si>
  <si>
    <t>Chaos</t>
  </si>
  <si>
    <t>https://www.scopus.com/sourceid/27430</t>
  </si>
  <si>
    <t>Chaos, Solitons and Fractals</t>
  </si>
  <si>
    <t>https://www.scopus.com/sourceid/25347</t>
  </si>
  <si>
    <t>Chaos, Solitons and Fractals: X</t>
  </si>
  <si>
    <t>https://www.scopus.com/sourceid/21100894514</t>
  </si>
  <si>
    <t>Chem</t>
  </si>
  <si>
    <t>https://www.scopus.com/sourceid/21100788876</t>
  </si>
  <si>
    <t>ChemCatChem</t>
  </si>
  <si>
    <t>Inorganic Chemistry</t>
  </si>
  <si>
    <t>https://www.scopus.com/sourceid/19900191733</t>
  </si>
  <si>
    <t>Chemical Communications</t>
  </si>
  <si>
    <t>Royal Society of Chemistry</t>
  </si>
  <si>
    <t>https://www.scopus.com/sourceid/22781</t>
  </si>
  <si>
    <t>1364548X</t>
  </si>
  <si>
    <t>Chemical Engineering Journal</t>
  </si>
  <si>
    <t>https://www.scopus.com/sourceid/16398</t>
  </si>
  <si>
    <t>Chemical Record</t>
  </si>
  <si>
    <t>https://www.scopus.com/sourceid/22806</t>
  </si>
  <si>
    <t>Chemical Reviews</t>
  </si>
  <si>
    <t>https://www.scopus.com/sourceid/23340</t>
  </si>
  <si>
    <t>Chemical Science</t>
  </si>
  <si>
    <t>https://www.scopus.com/sourceid/19700200838</t>
  </si>
  <si>
    <t>Chemical Senses</t>
  </si>
  <si>
    <t>https://www.scopus.com/sourceid/23377</t>
  </si>
  <si>
    <t>0379864X</t>
  </si>
  <si>
    <t>Chemical Society Reviews</t>
  </si>
  <si>
    <t>https://www.scopus.com/sourceid/23350</t>
  </si>
  <si>
    <t>Chemistry of Materials</t>
  </si>
  <si>
    <t>https://www.scopus.com/sourceid/12878</t>
  </si>
  <si>
    <t>Chemosphere</t>
  </si>
  <si>
    <t>https://www.scopus.com/sourceid/24657</t>
  </si>
  <si>
    <t>ChemSusChem</t>
  </si>
  <si>
    <t>https://www.scopus.com/sourceid/12000154478</t>
  </si>
  <si>
    <t>1864564X</t>
  </si>
  <si>
    <t>Chinese Chemical Letters</t>
  </si>
  <si>
    <t>https://www.scopus.com/sourceid/23448</t>
  </si>
  <si>
    <t>Chinese Journal of Aeronautics</t>
  </si>
  <si>
    <t>Press of Acta Aeronautica et Astronautica Sinica</t>
  </si>
  <si>
    <t>https://www.scopus.com/sourceid/13831</t>
  </si>
  <si>
    <t>Chinese Journal of Catalysis</t>
  </si>
  <si>
    <t>Science Press</t>
  </si>
  <si>
    <t>https://www.scopus.com/sourceid/25246</t>
  </si>
  <si>
    <t>CIRP Annals - Manufacturing Technology</t>
  </si>
  <si>
    <t>https://www.scopus.com/sourceid/19804</t>
  </si>
  <si>
    <t>Climate Dynamics</t>
  </si>
  <si>
    <t>https://www.scopus.com/sourceid/12172</t>
  </si>
  <si>
    <t>Climate Policy</t>
  </si>
  <si>
    <t>https://www.scopus.com/sourceid/22524</t>
  </si>
  <si>
    <t>Clinical and Experimental Ophthalmology</t>
  </si>
  <si>
    <t>https://www.scopus.com/sourceid/13774</t>
  </si>
  <si>
    <t>Clinical Neurophysiology</t>
  </si>
  <si>
    <t>https://www.scopus.com/sourceid/14900</t>
  </si>
  <si>
    <t>Cognitive Systems Research</t>
  </si>
  <si>
    <t>https://www.scopus.com/sourceid/12886</t>
  </si>
  <si>
    <t>Cold Spring Harbor perspectives in biology</t>
  </si>
  <si>
    <t>Cold Spring Harbor Laboratory Press</t>
  </si>
  <si>
    <t>https://www.scopus.com/sourceid/19700176402</t>
  </si>
  <si>
    <t>Cold Spring Harbor Perspectives in Medicine</t>
  </si>
  <si>
    <t>https://www.scopus.com/sourceid/21100235802</t>
  </si>
  <si>
    <t>Colloids and Surfaces B: Biointerfaces</t>
  </si>
  <si>
    <t>https://www.scopus.com/sourceid/26590</t>
  </si>
  <si>
    <t>Comments on Inorganic Chemistry</t>
  </si>
  <si>
    <t>https://www.scopus.com/sourceid/25242</t>
  </si>
  <si>
    <t>Communications in Nonlinear Science and Numerical Simulation</t>
  </si>
  <si>
    <t>https://www.scopus.com/sourceid/25807</t>
  </si>
  <si>
    <t>International Press of Boston, Inc.</t>
  </si>
  <si>
    <t>https://www.scopus.com/sourceid/21100201020</t>
  </si>
  <si>
    <t>Computer Science (all)</t>
  </si>
  <si>
    <t>https://www.scopus.com/sourceid/13675</t>
  </si>
  <si>
    <t>https://www.scopus.com/sourceid/25820</t>
  </si>
  <si>
    <t>Complex and Intelligent Systems</t>
  </si>
  <si>
    <t>Computational Mathematics</t>
  </si>
  <si>
    <t>https://www.scopus.com/sourceid/21101095931</t>
  </si>
  <si>
    <t>Composites - Part A: Applied Science and Manufacturing</t>
  </si>
  <si>
    <t>https://www.scopus.com/sourceid/20540</t>
  </si>
  <si>
    <t>1359835X</t>
  </si>
  <si>
    <t>Composites Communications</t>
  </si>
  <si>
    <t>https://www.scopus.com/sourceid/21100792556</t>
  </si>
  <si>
    <t>Composites Part B: Engineering</t>
  </si>
  <si>
    <t>https://www.scopus.com/sourceid/28635</t>
  </si>
  <si>
    <t>Composites Science and Technology</t>
  </si>
  <si>
    <t>https://www.scopus.com/sourceid/15995</t>
  </si>
  <si>
    <t>Computational and Mathematical Organization Theory</t>
  </si>
  <si>
    <t>https://www.scopus.com/sourceid/145592</t>
  </si>
  <si>
    <t>1381298X</t>
  </si>
  <si>
    <t>Computational Biology and Chemistry</t>
  </si>
  <si>
    <t>https://www.scopus.com/sourceid/24599</t>
  </si>
  <si>
    <t>https://www.scopus.com/sourceid/26801</t>
  </si>
  <si>
    <t>https://www.scopus.com/sourceid/28457</t>
  </si>
  <si>
    <t>Computational Social Networks</t>
  </si>
  <si>
    <t>https://www.scopus.com/sourceid/21100870845</t>
  </si>
  <si>
    <t>Computational Visual Media</t>
  </si>
  <si>
    <t>https://www.scopus.com/sourceid/21100869486</t>
  </si>
  <si>
    <t>Computer Assisted Language Learning</t>
  </si>
  <si>
    <t>https://www.scopus.com/sourceid/144747</t>
  </si>
  <si>
    <t>Computer Communications</t>
  </si>
  <si>
    <t>https://www.scopus.com/sourceid/13681</t>
  </si>
  <si>
    <t>Computer Methods and Programs in Biomedicine</t>
  </si>
  <si>
    <t>https://www.scopus.com/sourceid/23604</t>
  </si>
  <si>
    <t>https://www.scopus.com/sourceid/18158</t>
  </si>
  <si>
    <t>Computer Networks</t>
  </si>
  <si>
    <t>https://www.scopus.com/sourceid/26811</t>
  </si>
  <si>
    <t>https://www.scopus.com/sourceid/13184</t>
  </si>
  <si>
    <t>Computer Speech and Language</t>
  </si>
  <si>
    <t>https://www.scopus.com/sourceid/27869</t>
  </si>
  <si>
    <t>Computer Standards and Interfaces</t>
  </si>
  <si>
    <t>https://www.scopus.com/sourceid/24303</t>
  </si>
  <si>
    <t>https://www.scopus.com/sourceid/18144</t>
  </si>
  <si>
    <t>Computerized Medical Imaging and Graphics</t>
  </si>
  <si>
    <t>https://www.scopus.com/sourceid/23607</t>
  </si>
  <si>
    <t>Computers and Concrete</t>
  </si>
  <si>
    <t>https://www.scopus.com/sourceid/4000148802</t>
  </si>
  <si>
    <t>1598818X</t>
  </si>
  <si>
    <t>Computers and Education</t>
  </si>
  <si>
    <t>https://www.scopus.com/sourceid/17645</t>
  </si>
  <si>
    <t>Computers and Electronics in Agriculture</t>
  </si>
  <si>
    <t>https://www.scopus.com/sourceid/30441</t>
  </si>
  <si>
    <t>Computers and Geotechnics</t>
  </si>
  <si>
    <t>https://www.scopus.com/sourceid/18163</t>
  </si>
  <si>
    <t>0266352X</t>
  </si>
  <si>
    <t>Computers and Security</t>
  </si>
  <si>
    <t>https://www.scopus.com/sourceid/28898</t>
  </si>
  <si>
    <t>Computers and Structures</t>
  </si>
  <si>
    <t>https://www.scopus.com/sourceid/18171</t>
  </si>
  <si>
    <t>Computers, Environment and Urban Systems</t>
  </si>
  <si>
    <t>https://www.scopus.com/sourceid/23269</t>
  </si>
  <si>
    <t>Computing (Vienna/New York)</t>
  </si>
  <si>
    <t>https://www.scopus.com/sourceid/24407</t>
  </si>
  <si>
    <t>0010485X</t>
  </si>
  <si>
    <t>Computing and Software for Big Science</t>
  </si>
  <si>
    <t>https://www.scopus.com/sourceid/21101041418</t>
  </si>
  <si>
    <t>Contact Lens and Anterior Eye</t>
  </si>
  <si>
    <t>Optometry</t>
  </si>
  <si>
    <t>https://www.scopus.com/sourceid/13795</t>
  </si>
  <si>
    <t>Coordination Chemistry Reviews</t>
  </si>
  <si>
    <t>https://www.scopus.com/sourceid/23470</t>
  </si>
  <si>
    <t>Corrosion Science</t>
  </si>
  <si>
    <t>https://www.scopus.com/sourceid/29476</t>
  </si>
  <si>
    <t>0010938X</t>
  </si>
  <si>
    <t>Critical Reviews in Biochemistry and Molecular Biology</t>
  </si>
  <si>
    <t>https://www.scopus.com/sourceid/17378</t>
  </si>
  <si>
    <t>Critical Reviews in Biotechnology</t>
  </si>
  <si>
    <t>https://www.scopus.com/sourceid/15577</t>
  </si>
  <si>
    <t>Critical Reviews in Clinical Laboratory Sciences</t>
  </si>
  <si>
    <t>https://www.scopus.com/sourceid/29919</t>
  </si>
  <si>
    <t>1549781X</t>
  </si>
  <si>
    <t>Critical Reviews in Environmental Science and Technology</t>
  </si>
  <si>
    <t>https://www.scopus.com/sourceid/23895</t>
  </si>
  <si>
    <t>Critical Reviews in Microbiology</t>
  </si>
  <si>
    <t>https://www.scopus.com/sourceid/19662</t>
  </si>
  <si>
    <t>1040841X</t>
  </si>
  <si>
    <t>Critical Reviews in Solid State and Materials Sciences</t>
  </si>
  <si>
    <t>https://www.scopus.com/sourceid/27476</t>
  </si>
  <si>
    <t>Current Bioinformatics</t>
  </si>
  <si>
    <t>Bentham</t>
  </si>
  <si>
    <t>https://www.scopus.com/sourceid/5800173405</t>
  </si>
  <si>
    <t>Current Climate Change Reports</t>
  </si>
  <si>
    <t>https://www.scopus.com/sourceid/21100873474</t>
  </si>
  <si>
    <t>Current Opinion in Biotechnology</t>
  </si>
  <si>
    <t>https://www.scopus.com/sourceid/15579</t>
  </si>
  <si>
    <t>Current Opinion in Chemical Biology</t>
  </si>
  <si>
    <t>https://www.scopus.com/sourceid/17399</t>
  </si>
  <si>
    <t>Current Opinion in Colloid and Interface Science</t>
  </si>
  <si>
    <t>https://www.scopus.com/sourceid/26884</t>
  </si>
  <si>
    <t>Current Opinion in Electrochemistry</t>
  </si>
  <si>
    <t>https://www.scopus.com/sourceid/21100857528</t>
  </si>
  <si>
    <t>Current Opinion in Environmental Sustainability</t>
  </si>
  <si>
    <t>https://www.scopus.com/sourceid/19400158343</t>
  </si>
  <si>
    <t>Current Opinion in Food Science</t>
  </si>
  <si>
    <t>https://www.scopus.com/sourceid/21100370190</t>
  </si>
  <si>
    <t>Current Opinion in Green and Sustainable Chemistry</t>
  </si>
  <si>
    <t>https://www.scopus.com/sourceid/21100788800</t>
  </si>
  <si>
    <t>Current Opinion in Solid State and Materials Science</t>
  </si>
  <si>
    <t>https://www.scopus.com/sourceid/15378</t>
  </si>
  <si>
    <t>Current Opinion in Systems Biology</t>
  </si>
  <si>
    <t>https://www.scopus.com/sourceid/21100857212</t>
  </si>
  <si>
    <t>Cytokine and Growth Factor Reviews</t>
  </si>
  <si>
    <t>https://www.scopus.com/sourceid/17421</t>
  </si>
  <si>
    <t>https://www.scopus.com/sourceid/13579</t>
  </si>
  <si>
    <t>1573756X</t>
  </si>
  <si>
    <t>Information Systems and Management</t>
  </si>
  <si>
    <t>https://www.scopus.com/sourceid/21933</t>
  </si>
  <si>
    <t>Defence Technology</t>
  </si>
  <si>
    <t>https://www.scopus.com/sourceid/21100823385</t>
  </si>
  <si>
    <t>Dental Materials</t>
  </si>
  <si>
    <t>https://www.scopus.com/sourceid/24936</t>
  </si>
  <si>
    <t>Desalination</t>
  </si>
  <si>
    <t>https://www.scopus.com/sourceid/16322</t>
  </si>
  <si>
    <t>Design Studies</t>
  </si>
  <si>
    <t>https://www.scopus.com/sourceid/36450</t>
  </si>
  <si>
    <t>0142694X</t>
  </si>
  <si>
    <t>Developmental Cell</t>
  </si>
  <si>
    <t>https://www.scopus.com/sourceid/18525</t>
  </si>
  <si>
    <t>Digest of Technical Papers - IEEE International Solid-State Circuits Conference</t>
  </si>
  <si>
    <t>Electrical and Electronic Engineering</t>
  </si>
  <si>
    <t>#N/A</t>
  </si>
  <si>
    <t>https://www.scopus.com/sourceid/26020</t>
  </si>
  <si>
    <t>Digital Biomarkers</t>
  </si>
  <si>
    <t>Karger</t>
  </si>
  <si>
    <t>https://www.scopus.com/sourceid/21101059781</t>
  </si>
  <si>
    <t>2504110X</t>
  </si>
  <si>
    <t>Discrete and Continuous Dynamical Systems - Series S</t>
  </si>
  <si>
    <t>American Institute of Mathematical Sciences</t>
  </si>
  <si>
    <t>https://www.scopus.com/sourceid/21100207001</t>
  </si>
  <si>
    <t>Drone Systems and Applications</t>
  </si>
  <si>
    <t>Control and Optimization</t>
  </si>
  <si>
    <t>Canadian Science Publishing</t>
  </si>
  <si>
    <t>https://www.scopus.com/sourceid/21101089657</t>
  </si>
  <si>
    <t>Drug Discovery Today</t>
  </si>
  <si>
    <t>Drug Discovery</t>
  </si>
  <si>
    <t>https://www.scopus.com/sourceid/21196</t>
  </si>
  <si>
    <t>Drug Discovery Today: Technologies</t>
  </si>
  <si>
    <t>https://www.scopus.com/sourceid/21207</t>
  </si>
  <si>
    <t>Earth and Planetary Science Letters</t>
  </si>
  <si>
    <t>https://www.scopus.com/sourceid/22566</t>
  </si>
  <si>
    <t>0012821X</t>
  </si>
  <si>
    <t>Earth Systems and Environment</t>
  </si>
  <si>
    <t>https://www.scopus.com/sourceid/21100913557</t>
  </si>
  <si>
    <t>Earth's Future</t>
  </si>
  <si>
    <t>https://www.scopus.com/sourceid/21100403190</t>
  </si>
  <si>
    <t>eBioMedicine</t>
  </si>
  <si>
    <t>https://www.scopus.com/sourceid/21100369815</t>
  </si>
  <si>
    <t>Ecological Economics</t>
  </si>
  <si>
    <t>https://www.scopus.com/sourceid/20290</t>
  </si>
  <si>
    <t>Ecological Informatics</t>
  </si>
  <si>
    <t>https://www.scopus.com/sourceid/3100147401</t>
  </si>
  <si>
    <t>EcoMat</t>
  </si>
  <si>
    <t>Chemistry (miscellaneous)</t>
  </si>
  <si>
    <t>https://www.scopus.com/sourceid/21101098757</t>
  </si>
  <si>
    <t>Economic Geology</t>
  </si>
  <si>
    <t>Society of Economic Geologists, Inc</t>
  </si>
  <si>
    <t>https://www.scopus.com/sourceid/25754</t>
  </si>
  <si>
    <t>Educational Studies in Mathematics</t>
  </si>
  <si>
    <t>https://www.scopus.com/sourceid/25961</t>
  </si>
  <si>
    <t>Electrochemical Energy Reviews</t>
  </si>
  <si>
    <t>https://www.scopus.com/sourceid/21101046230</t>
  </si>
  <si>
    <t>Electrochimica Acta</t>
  </si>
  <si>
    <t>https://www.scopus.com/sourceid/25181</t>
  </si>
  <si>
    <t>Electronic Commerce Research and Applications</t>
  </si>
  <si>
    <t>https://www.scopus.com/sourceid/15057</t>
  </si>
  <si>
    <t>Electronic Markets</t>
  </si>
  <si>
    <t>https://www.scopus.com/sourceid/19600157911</t>
  </si>
  <si>
    <t>EMBO Journal</t>
  </si>
  <si>
    <t>https://www.scopus.com/sourceid/17435</t>
  </si>
  <si>
    <t>EMBO Reports</t>
  </si>
  <si>
    <t>https://www.scopus.com/sourceid/22088</t>
  </si>
  <si>
    <t>1469221X</t>
  </si>
  <si>
    <t>Emerging Microbes and Infections</t>
  </si>
  <si>
    <t>https://www.scopus.com/sourceid/21100232818</t>
  </si>
  <si>
    <t>Energy</t>
  </si>
  <si>
    <t>https://www.scopus.com/sourceid/29348</t>
  </si>
  <si>
    <t>Energy and Buildings</t>
  </si>
  <si>
    <t>https://www.scopus.com/sourceid/29359</t>
  </si>
  <si>
    <t>Energy and Environmental Materials</t>
  </si>
  <si>
    <t>https://www.scopus.com/sourceid/21101030209</t>
  </si>
  <si>
    <t>Energy and Environmental Science</t>
  </si>
  <si>
    <t>https://www.scopus.com/sourceid/17500155114</t>
  </si>
  <si>
    <t>Energy Conversion and Management</t>
  </si>
  <si>
    <t>Nuclear Energy and Engineering</t>
  </si>
  <si>
    <t>https://www.scopus.com/sourceid/29372</t>
  </si>
  <si>
    <t>Energy Geoscience</t>
  </si>
  <si>
    <t>https://www.scopus.com/sourceid/21101090689</t>
  </si>
  <si>
    <t>Energy Research and Social Science</t>
  </si>
  <si>
    <t>https://www.scopus.com/sourceid/21100325067</t>
  </si>
  <si>
    <t>Energy Storage Materials</t>
  </si>
  <si>
    <t>Energy Engineering and Power Technology</t>
  </si>
  <si>
    <t>https://www.scopus.com/sourceid/21100420314</t>
  </si>
  <si>
    <t>EnergyChem</t>
  </si>
  <si>
    <t>https://www.scopus.com/sourceid/21101047377</t>
  </si>
  <si>
    <t>Engineered Regeneration</t>
  </si>
  <si>
    <t>https://www.scopus.com/sourceid/21101092560</t>
  </si>
  <si>
    <t>Engineering Applications of Computational Fluid Mechanics</t>
  </si>
  <si>
    <t>https://www.scopus.com/sourceid/19700201443</t>
  </si>
  <si>
    <t>1997003X</t>
  </si>
  <si>
    <t>Engineering Fracture Mechanics</t>
  </si>
  <si>
    <t>https://www.scopus.com/sourceid/20594</t>
  </si>
  <si>
    <t>Engineering Geology</t>
  </si>
  <si>
    <t>https://www.scopus.com/sourceid/15648</t>
  </si>
  <si>
    <t>Engineering Science and Technology, an International Journal</t>
  </si>
  <si>
    <t>https://www.scopus.com/sourceid/21100806003</t>
  </si>
  <si>
    <t>Enterprise Information Systems</t>
  </si>
  <si>
    <t>https://www.scopus.com/sourceid/10900153330</t>
  </si>
  <si>
    <t>Environment and Behavior</t>
  </si>
  <si>
    <t>https://www.scopus.com/sourceid/14356</t>
  </si>
  <si>
    <t>1552390X</t>
  </si>
  <si>
    <t>Environment and Planning D: Society and Space</t>
  </si>
  <si>
    <t>https://www.scopus.com/sourceid/13274</t>
  </si>
  <si>
    <t>Environment and Urbanization</t>
  </si>
  <si>
    <t>https://www.scopus.com/sourceid/20898</t>
  </si>
  <si>
    <t>Environment international</t>
  </si>
  <si>
    <t>https://www.scopus.com/sourceid/20912</t>
  </si>
  <si>
    <t>Environmental Chemistry Letters</t>
  </si>
  <si>
    <t>https://www.scopus.com/sourceid/144946</t>
  </si>
  <si>
    <t>Environmental Innovation and Societal Transitions</t>
  </si>
  <si>
    <t>https://www.scopus.com/sourceid/19700201681</t>
  </si>
  <si>
    <t>Environmental Modelling and Software</t>
  </si>
  <si>
    <t>https://www.scopus.com/sourceid/23295</t>
  </si>
  <si>
    <t>Environmental Politics</t>
  </si>
  <si>
    <t>https://www.scopus.com/sourceid/24519</t>
  </si>
  <si>
    <t>Environmental Research</t>
  </si>
  <si>
    <t>https://www.scopus.com/sourceid/21524</t>
  </si>
  <si>
    <t>Environmental Research Letters</t>
  </si>
  <si>
    <t>https://www.scopus.com/sourceid/5200152632</t>
  </si>
  <si>
    <t>Environmental Science &amp; Technology</t>
  </si>
  <si>
    <t>https://www.scopus.com/sourceid/21537</t>
  </si>
  <si>
    <t>0013936X</t>
  </si>
  <si>
    <t>Environmental Science and Ecotechnology</t>
  </si>
  <si>
    <t>https://www.scopus.com/sourceid/21101042161</t>
  </si>
  <si>
    <t>Environmental Science and Technology Letters</t>
  </si>
  <si>
    <t>https://www.scopus.com/sourceid/21100403504</t>
  </si>
  <si>
    <t>Environmental Science: Nano</t>
  </si>
  <si>
    <t>https://www.scopus.com/sourceid/21100371216</t>
  </si>
  <si>
    <t>EPMA Journal</t>
  </si>
  <si>
    <t>https://www.scopus.com/sourceid/19700201201</t>
  </si>
  <si>
    <t>ES Materials and Manufacturing</t>
  </si>
  <si>
    <t>https://www.scopus.com/sourceid/21101100208</t>
  </si>
  <si>
    <t>2578062X</t>
  </si>
  <si>
    <t>eScience</t>
  </si>
  <si>
    <t>https://www.scopus.com/sourceid/21101141505</t>
  </si>
  <si>
    <t>eTransportation</t>
  </si>
  <si>
    <t>https://www.scopus.com/sourceid/21101021443</t>
  </si>
  <si>
    <t>European Heart Journal Cardiovascular Imaging</t>
  </si>
  <si>
    <t>https://www.scopus.com/sourceid/21100205761</t>
  </si>
  <si>
    <t>https://www.scopus.com/sourceid/15074</t>
  </si>
  <si>
    <t>0960085X</t>
  </si>
  <si>
    <t>European Journal of Mechanics, B/Fluids</t>
  </si>
  <si>
    <t>https://www.scopus.com/sourceid/13878</t>
  </si>
  <si>
    <t>European Journal of Medicinal Chemistry</t>
  </si>
  <si>
    <t>https://www.scopus.com/sourceid/17464</t>
  </si>
  <si>
    <t>https://www.scopus.com/sourceid/16676</t>
  </si>
  <si>
    <t>https://www.scopus.com/sourceid/22489</t>
  </si>
  <si>
    <t>European Journal of Remote Sensing</t>
  </si>
  <si>
    <t>https://www.scopus.com/sourceid/21100205502</t>
  </si>
  <si>
    <t>European Physical Journal C</t>
  </si>
  <si>
    <t>Physics and Astronomy (miscellaneous)</t>
  </si>
  <si>
    <t>https://www.scopus.com/sourceid/27545</t>
  </si>
  <si>
    <t>European Polymer Journal</t>
  </si>
  <si>
    <t>https://www.scopus.com/sourceid/25854</t>
  </si>
  <si>
    <t>https://www.scopus.com/sourceid/16687</t>
  </si>
  <si>
    <t>European Transport Research Review</t>
  </si>
  <si>
    <t>https://www.scopus.com/sourceid/19400158557</t>
  </si>
  <si>
    <t>https://www.scopus.com/sourceid/24966</t>
  </si>
  <si>
    <t>Evolutionary Intelligence</t>
  </si>
  <si>
    <t>https://www.scopus.com/sourceid/14500154734</t>
  </si>
  <si>
    <t>Experimental and Computational Multiphase Flow</t>
  </si>
  <si>
    <t>https://www.scopus.com/sourceid/21101090589</t>
  </si>
  <si>
    <t>Experimental and Molecular Medicine</t>
  </si>
  <si>
    <t>https://www.scopus.com/sourceid/17476</t>
  </si>
  <si>
    <t>Experimental Thermal and Fluid Science</t>
  </si>
  <si>
    <t>https://www.scopus.com/sourceid/29220</t>
  </si>
  <si>
    <t>Eye</t>
  </si>
  <si>
    <t>https://www.scopus.com/sourceid/13867</t>
  </si>
  <si>
    <t>0950222X</t>
  </si>
  <si>
    <t>Eye and Vision</t>
  </si>
  <si>
    <t>https://www.scopus.com/sourceid/21101060497</t>
  </si>
  <si>
    <t>Facta Universitatis, Series: Mechanical Engineering</t>
  </si>
  <si>
    <t>University of Nis</t>
  </si>
  <si>
    <t>https://www.scopus.com/sourceid/21100431860</t>
  </si>
  <si>
    <t>Food Chemistry</t>
  </si>
  <si>
    <t>https://www.scopus.com/sourceid/24039</t>
  </si>
  <si>
    <t>Food Hydrocolloids</t>
  </si>
  <si>
    <t>https://www.scopus.com/sourceid/22597</t>
  </si>
  <si>
    <t>0268005X</t>
  </si>
  <si>
    <t>Food Packaging and Shelf Life</t>
  </si>
  <si>
    <t>https://www.scopus.com/sourceid/21100285075</t>
  </si>
  <si>
    <t>Food Reviews International</t>
  </si>
  <si>
    <t>https://www.scopus.com/sourceid/23182</t>
  </si>
  <si>
    <t>Fortschritte der Physik</t>
  </si>
  <si>
    <t>https://www.scopus.com/sourceid/27955</t>
  </si>
  <si>
    <t>https://www.scopus.com/sourceid/21100887442</t>
  </si>
  <si>
    <t>https://www.scopus.com/sourceid/4000151805</t>
  </si>
  <si>
    <t>Computer Vision and Pattern Recognition</t>
  </si>
  <si>
    <t>https://www.scopus.com/sourceid/5100155078</t>
  </si>
  <si>
    <t>https://www.scopus.com/sourceid/5100155071</t>
  </si>
  <si>
    <t>Foundations and Trends in Signal Processing</t>
  </si>
  <si>
    <t>Signal Processing</t>
  </si>
  <si>
    <t>https://www.scopus.com/sourceid/19600166419</t>
  </si>
  <si>
    <t>Fractals</t>
  </si>
  <si>
    <t>https://www.scopus.com/sourceid/28472</t>
  </si>
  <si>
    <t>0218348X</t>
  </si>
  <si>
    <t>Free Radical Biology and Medicine</t>
  </si>
  <si>
    <t>https://www.scopus.com/sourceid/15095</t>
  </si>
  <si>
    <t>Friction</t>
  </si>
  <si>
    <t>https://www.scopus.com/sourceid/21100466461</t>
  </si>
  <si>
    <t>Frontiers of Physics</t>
  </si>
  <si>
    <t>Higher Education Press</t>
  </si>
  <si>
    <t>https://www.scopus.com/sourceid/19700201416</t>
  </si>
  <si>
    <t>Fuel</t>
  </si>
  <si>
    <t>https://www.scopus.com/sourceid/16313</t>
  </si>
  <si>
    <t>Fuel Processing Technology</t>
  </si>
  <si>
    <t>https://www.scopus.com/sourceid/16315</t>
  </si>
  <si>
    <t>Fundamenta Informaticae</t>
  </si>
  <si>
    <t>https://www.scopus.com/sourceid/28474</t>
  </si>
  <si>
    <t>Future Generation Computer Systems</t>
  </si>
  <si>
    <t>https://www.scopus.com/sourceid/12264</t>
  </si>
  <si>
    <t>0167739X</t>
  </si>
  <si>
    <t>GAMM Mitteilungen</t>
  </si>
  <si>
    <t>https://www.scopus.com/sourceid/19600157213</t>
  </si>
  <si>
    <t>Gastrointestinal Endoscopy</t>
  </si>
  <si>
    <t>https://www.scopus.com/sourceid/28350</t>
  </si>
  <si>
    <t>Genome Biology</t>
  </si>
  <si>
    <t>https://www.scopus.com/sourceid/40944</t>
  </si>
  <si>
    <t>Genomics, Proteomics and Bioinformatics</t>
  </si>
  <si>
    <t>https://www.scopus.com/sourceid/89440</t>
  </si>
  <si>
    <t>Geophysical Research Letters</t>
  </si>
  <si>
    <t>https://www.scopus.com/sourceid/27962</t>
  </si>
  <si>
    <t>Society of Exploration Geophysicists</t>
  </si>
  <si>
    <t>https://www.scopus.com/sourceid/27965</t>
  </si>
  <si>
    <t>Geotechnique</t>
  </si>
  <si>
    <t>ICE Publishing Ltd.</t>
  </si>
  <si>
    <t>https://www.scopus.com/sourceid/15714</t>
  </si>
  <si>
    <t>Geotextiles and Geomembranes</t>
  </si>
  <si>
    <t>https://www.scopus.com/sourceid/15906</t>
  </si>
  <si>
    <t>Global Biogeochemical Cycles</t>
  </si>
  <si>
    <t>https://www.scopus.com/sourceid/21848</t>
  </si>
  <si>
    <t>Global Change Biology</t>
  </si>
  <si>
    <t>https://www.scopus.com/sourceid/15131</t>
  </si>
  <si>
    <t>Global Transitions</t>
  </si>
  <si>
    <t>https://www.scopus.com/sourceid/21101065048</t>
  </si>
  <si>
    <t>Granular Computing</t>
  </si>
  <si>
    <t>https://www.scopus.com/sourceid/21101048344</t>
  </si>
  <si>
    <t>Green Chemistry</t>
  </si>
  <si>
    <t>https://www.scopus.com/sourceid/24069</t>
  </si>
  <si>
    <t>Groundwater for Sustainable Development</t>
  </si>
  <si>
    <t>https://www.scopus.com/sourceid/21100463093</t>
  </si>
  <si>
    <t>2352801X</t>
  </si>
  <si>
    <t>Horticultural Plant Journal</t>
  </si>
  <si>
    <t>https://www.scopus.com/sourceid/21100900275</t>
  </si>
  <si>
    <t>https://www.scopus.com/sourceid/16101</t>
  </si>
  <si>
    <t>Human-centric Computing and Information Sciences</t>
  </si>
  <si>
    <t>Korea Information Processing Society</t>
  </si>
  <si>
    <t>https://www.scopus.com/sourceid/21100358314</t>
  </si>
  <si>
    <t>IACR Transactions on Cryptographic Hardware and Embedded Systems</t>
  </si>
  <si>
    <t>Ruhr-University of Bochum</t>
  </si>
  <si>
    <t>https://www.scopus.com/sourceid/21101064700</t>
  </si>
  <si>
    <t>ICT Express</t>
  </si>
  <si>
    <t>Korean Institute of Communications Information Sciences</t>
  </si>
  <si>
    <t>https://www.scopus.com/sourceid/21100836194</t>
  </si>
  <si>
    <t>IEEE Intelligent Systems</t>
  </si>
  <si>
    <t>https://www.scopus.com/sourceid/110111</t>
  </si>
  <si>
    <t>IEEE Journal of Selected Topics in Quantum Electronics</t>
  </si>
  <si>
    <t>https://www.scopus.com/sourceid/26023</t>
  </si>
  <si>
    <t>1077260X</t>
  </si>
  <si>
    <t>IEEE Journal of Solid-State Circuits</t>
  </si>
  <si>
    <t>https://www.scopus.com/sourceid/17278</t>
  </si>
  <si>
    <t>1558173X</t>
  </si>
  <si>
    <t>IEEE Journal on Selected Areas in Communications</t>
  </si>
  <si>
    <t>https://www.scopus.com/sourceid/18902</t>
  </si>
  <si>
    <t>https://www.scopus.com/sourceid/27239</t>
  </si>
  <si>
    <t>1558156X</t>
  </si>
  <si>
    <t>IEEE Sensors Journal</t>
  </si>
  <si>
    <t>https://www.scopus.com/sourceid/15047</t>
  </si>
  <si>
    <t>1530437X</t>
  </si>
  <si>
    <t>IEEE Transactions on Biometrics, Behavior, and Identity Science</t>
  </si>
  <si>
    <t>https://www.scopus.com/sourceid/21101070922</t>
  </si>
  <si>
    <t>IEEE Transactions on Circuits and Systems for Video Technology</t>
  </si>
  <si>
    <t>https://www.scopus.com/sourceid/26027</t>
  </si>
  <si>
    <t>IEEE Transactions on Cognitive Communications and Networking</t>
  </si>
  <si>
    <t>https://www.scopus.com/sourceid/21100854831</t>
  </si>
  <si>
    <t>https://www.scopus.com/sourceid/28918</t>
  </si>
  <si>
    <t>IEEE Transactions on Emerging Topics in Computing</t>
  </si>
  <si>
    <t>https://www.scopus.com/sourceid/21100338508</t>
  </si>
  <si>
    <t>IEEE Transactions on Geoscience and Remote Sensing</t>
  </si>
  <si>
    <t>https://www.scopus.com/sourceid/17360</t>
  </si>
  <si>
    <t>https://www.scopus.com/sourceid/25534</t>
  </si>
  <si>
    <t>https://www.scopus.com/sourceid/4000149002</t>
  </si>
  <si>
    <t>IEEE Transactions on Intelligent Transportation Systems</t>
  </si>
  <si>
    <t>https://www.scopus.com/sourceid/18378</t>
  </si>
  <si>
    <t>IEEE Transactions on Learning Technologies</t>
  </si>
  <si>
    <t>https://www.scopus.com/sourceid/19700167026</t>
  </si>
  <si>
    <t>IEEE Transactions on Medical Imaging</t>
  </si>
  <si>
    <t>Radiological and Ultrasound Technology</t>
  </si>
  <si>
    <t>https://www.scopus.com/sourceid/16733</t>
  </si>
  <si>
    <t>1558254X</t>
  </si>
  <si>
    <t>IEEE Transactions on Microwave Theory and Techniques</t>
  </si>
  <si>
    <t>Radiation</t>
  </si>
  <si>
    <t>https://www.scopus.com/sourceid/17366</t>
  </si>
  <si>
    <t>https://www.scopus.com/sourceid/25038</t>
  </si>
  <si>
    <t>https://www.scopus.com/sourceid/16211</t>
  </si>
  <si>
    <t>IEEE Transactions on Radiation and Plasma Medical Sciences</t>
  </si>
  <si>
    <t>https://www.scopus.com/sourceid/21101055810</t>
  </si>
  <si>
    <t>IEEE Transactions on Smart Grid</t>
  </si>
  <si>
    <t>https://www.scopus.com/sourceid/19700170610</t>
  </si>
  <si>
    <t>IEEE Transactions on Sustainable Energy</t>
  </si>
  <si>
    <t>https://www.scopus.com/sourceid/19700177027</t>
  </si>
  <si>
    <t>IEEE Transactions on Terahertz Science and Technology</t>
  </si>
  <si>
    <t>https://www.scopus.com/sourceid/19800188022</t>
  </si>
  <si>
    <t>2156342X</t>
  </si>
  <si>
    <t>IEEE Transactions on Visualization and Computer Graphics</t>
  </si>
  <si>
    <t>https://www.scopus.com/sourceid/25535</t>
  </si>
  <si>
    <t>IEEE Transactions on Wireless Communications</t>
  </si>
  <si>
    <t>https://www.scopus.com/sourceid/18933</t>
  </si>
  <si>
    <t>https://www.scopus.com/sourceid/21100203111</t>
  </si>
  <si>
    <t>IEEE/ACM Transactions on Audio Speech and Language Processing</t>
  </si>
  <si>
    <t>https://www.scopus.com/sourceid/21100368801</t>
  </si>
  <si>
    <t>IEEE/ACM Transactions on Computational Biology and Bioinformatics</t>
  </si>
  <si>
    <t>https://www.scopus.com/sourceid/17971</t>
  </si>
  <si>
    <t>https://www.scopus.com/sourceid/23152</t>
  </si>
  <si>
    <t>Indonesian Journal of Science and Technology</t>
  </si>
  <si>
    <t>Universitas Pendidikan Indonesia</t>
  </si>
  <si>
    <t>https://www.scopus.com/sourceid/21100889858</t>
  </si>
  <si>
    <t>Infection Ecology and Epidemiology</t>
  </si>
  <si>
    <t>https://www.scopus.com/sourceid/21100854823</t>
  </si>
  <si>
    <t>Infectious Disease Modelling</t>
  </si>
  <si>
    <t>https://www.scopus.com/sourceid/21100923302</t>
  </si>
  <si>
    <t>InfoMat</t>
  </si>
  <si>
    <t>https://www.scopus.com/sourceid/21101070988</t>
  </si>
  <si>
    <t>Informatica</t>
  </si>
  <si>
    <t>https://www.scopus.com/sourceid/25461</t>
  </si>
  <si>
    <t>Information and Management</t>
  </si>
  <si>
    <t>https://www.scopus.com/sourceid/12303</t>
  </si>
  <si>
    <t>Information Processing and Management</t>
  </si>
  <si>
    <t>https://www.scopus.com/sourceid/12689</t>
  </si>
  <si>
    <t>Information Processing in Agriculture</t>
  </si>
  <si>
    <t>https://www.scopus.com/sourceid/21100804573</t>
  </si>
  <si>
    <t>Information Systems Frontiers</t>
  </si>
  <si>
    <t>https://www.scopus.com/sourceid/15572</t>
  </si>
  <si>
    <t>https://www.scopus.com/sourceid/12321</t>
  </si>
  <si>
    <t>Information Systems Management</t>
  </si>
  <si>
    <t>https://www.scopus.com/sourceid/15442</t>
  </si>
  <si>
    <t>Information Technology and Tourism</t>
  </si>
  <si>
    <t>https://www.scopus.com/sourceid/21100304858</t>
  </si>
  <si>
    <t>Inorganic Chemistry Frontiers</t>
  </si>
  <si>
    <t>https://www.scopus.com/sourceid/21100403917</t>
  </si>
  <si>
    <t>Interactive Learning Environments</t>
  </si>
  <si>
    <t>https://www.scopus.com/sourceid/145681</t>
  </si>
  <si>
    <t>International Journal for Uncertainty Quantification</t>
  </si>
  <si>
    <t>Begell House</t>
  </si>
  <si>
    <t>https://www.scopus.com/sourceid/21100415545</t>
  </si>
  <si>
    <t>International Journal of Approximate Reasoning</t>
  </si>
  <si>
    <t>https://www.scopus.com/sourceid/24286</t>
  </si>
  <si>
    <t>0888613X</t>
  </si>
  <si>
    <t>International Journal of Artificial Intelligence in Education</t>
  </si>
  <si>
    <t>https://www.scopus.com/sourceid/19600156811</t>
  </si>
  <si>
    <t>International Journal of Biological Macromolecules</t>
  </si>
  <si>
    <t>https://www.scopus.com/sourceid/17544</t>
  </si>
  <si>
    <t>International Journal of Biological Sciences</t>
  </si>
  <si>
    <t>Ivyspring International Publisher</t>
  </si>
  <si>
    <t>https://www.scopus.com/sourceid/4400151713</t>
  </si>
  <si>
    <t>International Journal of Biomedical Imaging</t>
  </si>
  <si>
    <t>Hindawi</t>
  </si>
  <si>
    <t>https://www.scopus.com/sourceid/4000150002</t>
  </si>
  <si>
    <t>International Journal of Coal Science and Technology</t>
  </si>
  <si>
    <t>https://www.scopus.com/sourceid/21100432519</t>
  </si>
  <si>
    <t>International Journal of Computer Integrated Manufacturing</t>
  </si>
  <si>
    <t>https://www.scopus.com/sourceid/18198</t>
  </si>
  <si>
    <t>0951192X</t>
  </si>
  <si>
    <t>International Journal of Computer Vision</t>
  </si>
  <si>
    <t>https://www.scopus.com/sourceid/72242</t>
  </si>
  <si>
    <t>International Journal of Damage Mechanics</t>
  </si>
  <si>
    <t>https://www.scopus.com/sourceid/21098</t>
  </si>
  <si>
    <t>International Journal of Educational Technology in Higher Education</t>
  </si>
  <si>
    <t>https://www.scopus.com/sourceid/21100466714</t>
  </si>
  <si>
    <t>International Journal of Fatigue</t>
  </si>
  <si>
    <t>https://www.scopus.com/sourceid/21105</t>
  </si>
  <si>
    <t>International Journal of Heat and Mass Transfer</t>
  </si>
  <si>
    <t>https://www.scopus.com/sourceid/20448</t>
  </si>
  <si>
    <t>International Journal of Human Computer Studies</t>
  </si>
  <si>
    <t>https://www.scopus.com/sourceid/12960</t>
  </si>
  <si>
    <t>International Journal of Hydrogen Energy</t>
  </si>
  <si>
    <t>https://www.scopus.com/sourceid/26991</t>
  </si>
  <si>
    <t>International Journal of Impact Engineering</t>
  </si>
  <si>
    <t>https://www.scopus.com/sourceid/12383</t>
  </si>
  <si>
    <t>0734743X</t>
  </si>
  <si>
    <t>https://www.scopus.com/sourceid/15631</t>
  </si>
  <si>
    <t>International Journal of Mechanical Sciences</t>
  </si>
  <si>
    <t>https://www.scopus.com/sourceid/50170</t>
  </si>
  <si>
    <t>International Journal of Mining Science and Technology</t>
  </si>
  <si>
    <t>https://www.scopus.com/sourceid/21100201945</t>
  </si>
  <si>
    <t>International Journal of Modelling and Simulation</t>
  </si>
  <si>
    <t>https://www.scopus.com/sourceid/21112</t>
  </si>
  <si>
    <t>International Journal of Nanomedicine</t>
  </si>
  <si>
    <t>Dove Medical Press</t>
  </si>
  <si>
    <t>https://www.scopus.com/sourceid/7700153108</t>
  </si>
  <si>
    <t>International Journal of Numerical Methods for Heat and Fluid Flow</t>
  </si>
  <si>
    <t>https://www.scopus.com/sourceid/16215</t>
  </si>
  <si>
    <t>International Journal of Plasticity</t>
  </si>
  <si>
    <t>https://www.scopus.com/sourceid/21117</t>
  </si>
  <si>
    <t>International Journal of Precision Engineering and Manufacturing - Green Technology</t>
  </si>
  <si>
    <t>https://www.scopus.com/sourceid/21100317418</t>
  </si>
  <si>
    <t>https://www.scopus.com/sourceid/17191</t>
  </si>
  <si>
    <t>1879355X</t>
  </si>
  <si>
    <t>International Journal of Rock Mechanics and Minings Sciences</t>
  </si>
  <si>
    <t>https://www.scopus.com/sourceid/16352</t>
  </si>
  <si>
    <t>International Journal of Science and Mathematics Education</t>
  </si>
  <si>
    <t>https://www.scopus.com/sourceid/144837</t>
  </si>
  <si>
    <t>International Journal of Solids and Structures</t>
  </si>
  <si>
    <t>https://www.scopus.com/sourceid/14398</t>
  </si>
  <si>
    <t>International Journal of Systems Science: Operations and Logistics</t>
  </si>
  <si>
    <t>https://www.scopus.com/sourceid/21100886529</t>
  </si>
  <si>
    <t>International Journal of Thermal Sciences</t>
  </si>
  <si>
    <t>https://www.scopus.com/sourceid/13761</t>
  </si>
  <si>
    <t>International Journal of Thermofluids</t>
  </si>
  <si>
    <t>https://www.scopus.com/sourceid/21101021537</t>
  </si>
  <si>
    <t>International Materials Reviews</t>
  </si>
  <si>
    <t>https://www.scopus.com/sourceid/21119</t>
  </si>
  <si>
    <t>International Review of Automatic Control</t>
  </si>
  <si>
    <t>Praise Worthy Prize</t>
  </si>
  <si>
    <t>https://www.scopus.com/sourceid/21100228305</t>
  </si>
  <si>
    <t>International Reviews in Physical Chemistry</t>
  </si>
  <si>
    <t>https://www.scopus.com/sourceid/26927</t>
  </si>
  <si>
    <t>0144235X</t>
  </si>
  <si>
    <t>1366591X</t>
  </si>
  <si>
    <t>Internet and Higher Education</t>
  </si>
  <si>
    <t>https://www.scopus.com/sourceid/16965</t>
  </si>
  <si>
    <t>Internet of Things (Netherlands)</t>
  </si>
  <si>
    <t>https://www.scopus.com/sourceid/21101058910</t>
  </si>
  <si>
    <t>https://www.scopus.com/sourceid/23262</t>
  </si>
  <si>
    <t>Inverse Problems and Imaging</t>
  </si>
  <si>
    <t>https://www.scopus.com/sourceid/19600157008</t>
  </si>
  <si>
    <t>Investigative Ophthalmology and Visual Science</t>
  </si>
  <si>
    <t>Association for Research in Vision and Ophthalmology</t>
  </si>
  <si>
    <t>https://www.scopus.com/sourceid/13945</t>
  </si>
  <si>
    <t>Wolters Kluwer Health</t>
  </si>
  <si>
    <t>https://www.scopus.com/sourceid/17194</t>
  </si>
  <si>
    <t>iScience</t>
  </si>
  <si>
    <t>Multidisciplinary</t>
  </si>
  <si>
    <t>https://www.scopus.com/sourceid/21100907125</t>
  </si>
  <si>
    <t>ISPRS Journal of Photogrammetry and Remote Sensing</t>
  </si>
  <si>
    <t>https://www.scopus.com/sourceid/29161</t>
  </si>
  <si>
    <t>IUCrJ</t>
  </si>
  <si>
    <t>International Union of Crystallography</t>
  </si>
  <si>
    <t>https://www.scopus.com/sourceid/21100406867</t>
  </si>
  <si>
    <t>JACC: Cardiovascular Imaging</t>
  </si>
  <si>
    <t>https://www.scopus.com/sourceid/11300153407</t>
  </si>
  <si>
    <t>1936878X</t>
  </si>
  <si>
    <t>JAMA Ophthalmology</t>
  </si>
  <si>
    <t>American Medical Association</t>
  </si>
  <si>
    <t>https://www.scopus.com/sourceid/21100228531</t>
  </si>
  <si>
    <t>JASSS</t>
  </si>
  <si>
    <t>University of Surrey</t>
  </si>
  <si>
    <t>https://www.scopus.com/sourceid/15591</t>
  </si>
  <si>
    <t>Journal des Mathematiques Pures et Appliquees</t>
  </si>
  <si>
    <t>https://www.scopus.com/sourceid/23795</t>
  </si>
  <si>
    <t>Journal of Advanced Ceramics</t>
  </si>
  <si>
    <t>https://www.scopus.com/sourceid/21100464567</t>
  </si>
  <si>
    <t>Journal of Advanced Research</t>
  </si>
  <si>
    <t>Cairo University</t>
  </si>
  <si>
    <t>https://www.scopus.com/sourceid/19700168304</t>
  </si>
  <si>
    <t>Journal of Alloys and Compounds</t>
  </si>
  <si>
    <t>https://www.scopus.com/sourceid/12325</t>
  </si>
  <si>
    <t>Journal of Ambient Intelligence and Humanized Computing</t>
  </si>
  <si>
    <t>https://www.scopus.com/sourceid/19400158593</t>
  </si>
  <si>
    <t>Journal of Big Data</t>
  </si>
  <si>
    <t>https://www.scopus.com/sourceid/21100791292</t>
  </si>
  <si>
    <t>Journal of Biological Engineering</t>
  </si>
  <si>
    <t>https://www.scopus.com/sourceid/11700154619</t>
  </si>
  <si>
    <t>Journal of Biomedical Materials Research - Part A</t>
  </si>
  <si>
    <t>https://www.scopus.com/sourceid/98028</t>
  </si>
  <si>
    <t>Journal of Biomedical Science</t>
  </si>
  <si>
    <t>https://www.scopus.com/sourceid/15849</t>
  </si>
  <si>
    <t>Journal of Bioresources and Bioproducts</t>
  </si>
  <si>
    <t>https://www.scopus.com/sourceid/21101021575</t>
  </si>
  <si>
    <t>Journal of Business and Economic Statistics</t>
  </si>
  <si>
    <t>https://www.scopus.com/sourceid/27162</t>
  </si>
  <si>
    <t>https://www.scopus.com/sourceid/23845</t>
  </si>
  <si>
    <t>1532429X</t>
  </si>
  <si>
    <t>Journal of Catalysis</t>
  </si>
  <si>
    <t>https://www.scopus.com/sourceid/26947</t>
  </si>
  <si>
    <t>Journal of Cellular Biochemistry</t>
  </si>
  <si>
    <t>https://www.scopus.com/sourceid/17598</t>
  </si>
  <si>
    <t>Journal of Cellular Physiology</t>
  </si>
  <si>
    <t>https://www.scopus.com/sourceid/23455</t>
  </si>
  <si>
    <t>https://www.scopus.com/sourceid/130080</t>
  </si>
  <si>
    <t>1549960X</t>
  </si>
  <si>
    <t>Journal of Chemical Theory and Computation</t>
  </si>
  <si>
    <t>https://www.scopus.com/sourceid/5100155074</t>
  </si>
  <si>
    <t>Chemistry Central</t>
  </si>
  <si>
    <t>https://www.scopus.com/sourceid/19600157322</t>
  </si>
  <si>
    <t>Journal of Choice Modelling</t>
  </si>
  <si>
    <t>Statistics, Probability and Uncertainty</t>
  </si>
  <si>
    <t>https://www.scopus.com/sourceid/21100246506</t>
  </si>
  <si>
    <t>Journal of Cleaner Production</t>
  </si>
  <si>
    <t>https://www.scopus.com/sourceid/19167</t>
  </si>
  <si>
    <t>Journal of CO2 Utilization</t>
  </si>
  <si>
    <t>https://www.scopus.com/sourceid/21100255407</t>
  </si>
  <si>
    <t>Journal of Colloid and Interface Science</t>
  </si>
  <si>
    <t>Surfaces, Coatings and Films</t>
  </si>
  <si>
    <t>https://www.scopus.com/sourceid/26950</t>
  </si>
  <si>
    <t>Journal of Communications and Networks</t>
  </si>
  <si>
    <t>Korean Institute of Communication Sciences</t>
  </si>
  <si>
    <t>https://www.scopus.com/sourceid/4800154012</t>
  </si>
  <si>
    <t>Journal of Complexity</t>
  </si>
  <si>
    <t>https://www.scopus.com/sourceid/28500</t>
  </si>
  <si>
    <t>0885064X</t>
  </si>
  <si>
    <t>https://www.scopus.com/sourceid/23863</t>
  </si>
  <si>
    <t>Journal of Computational Chemistry</t>
  </si>
  <si>
    <t>https://www.scopus.com/sourceid/24176</t>
  </si>
  <si>
    <t>1096987X</t>
  </si>
  <si>
    <t>Journal of Computational Design and Engineering</t>
  </si>
  <si>
    <t>https://www.scopus.com/sourceid/21100820602</t>
  </si>
  <si>
    <t>https://www.scopus.com/sourceid/13191</t>
  </si>
  <si>
    <t>Journal of Computers in Education</t>
  </si>
  <si>
    <t>https://www.scopus.com/sourceid/21100922758</t>
  </si>
  <si>
    <t>Journal of Computing in Civil Engineering</t>
  </si>
  <si>
    <t>ASCE</t>
  </si>
  <si>
    <t>https://www.scopus.com/sourceid/18643</t>
  </si>
  <si>
    <t>Journal of Computing in Higher Education</t>
  </si>
  <si>
    <t>https://www.scopus.com/sourceid/17600155502</t>
  </si>
  <si>
    <t>Journal of Cybersecurity</t>
  </si>
  <si>
    <t>https://www.scopus.com/sourceid/21100855505</t>
  </si>
  <si>
    <t>https://www.scopus.com/sourceid/23876</t>
  </si>
  <si>
    <t>0022040X</t>
  </si>
  <si>
    <t>1945743X</t>
  </si>
  <si>
    <t>Journal of Digital Imaging</t>
  </si>
  <si>
    <t>https://www.scopus.com/sourceid/17223</t>
  </si>
  <si>
    <t>1618727X</t>
  </si>
  <si>
    <t>https://www.scopus.com/sourceid/28973</t>
  </si>
  <si>
    <t>Journal of Educational Computing Research</t>
  </si>
  <si>
    <t>https://www.scopus.com/sourceid/18874</t>
  </si>
  <si>
    <t>Journal of Energy Chemistry</t>
  </si>
  <si>
    <t>https://www.scopus.com/sourceid/21100244836</t>
  </si>
  <si>
    <t>Journal of Energy Storage</t>
  </si>
  <si>
    <t>https://www.scopus.com/sourceid/21100400826</t>
  </si>
  <si>
    <t>2352152X</t>
  </si>
  <si>
    <t>Journal of Engineering Education</t>
  </si>
  <si>
    <t>https://www.scopus.com/sourceid/12481</t>
  </si>
  <si>
    <t>Journal of Environmental Informatics</t>
  </si>
  <si>
    <t>International Society for Environmental Information Sciences</t>
  </si>
  <si>
    <t>https://www.scopus.com/sourceid/7000153205</t>
  </si>
  <si>
    <t>Journal of Environmental Management</t>
  </si>
  <si>
    <t>https://www.scopus.com/sourceid/23371</t>
  </si>
  <si>
    <t>Journal of Environmental Sciences</t>
  </si>
  <si>
    <t>https://www.scopus.com/sourceid/23393</t>
  </si>
  <si>
    <t>Journal of Extracellular Vesicles</t>
  </si>
  <si>
    <t>https://www.scopus.com/sourceid/21100797856</t>
  </si>
  <si>
    <t>Journal of Finance and Data Science</t>
  </si>
  <si>
    <t>https://www.scopus.com/sourceid/21101021576</t>
  </si>
  <si>
    <t>Journal of Fluid Mechanics</t>
  </si>
  <si>
    <t>https://www.scopus.com/sourceid/18537</t>
  </si>
  <si>
    <t>Journal of Geodesy</t>
  </si>
  <si>
    <t>https://www.scopus.com/sourceid/28439</t>
  </si>
  <si>
    <t>Journal of Geophysical Research: Atmospheres</t>
  </si>
  <si>
    <t>https://www.scopus.com/sourceid/21101038508</t>
  </si>
  <si>
    <t>2169897X</t>
  </si>
  <si>
    <t>Journal of Geophysical Research: Planets</t>
  </si>
  <si>
    <t>https://www.scopus.com/sourceid/21101038510</t>
  </si>
  <si>
    <t>Journal of Ginseng Research</t>
  </si>
  <si>
    <t>https://www.scopus.com/sourceid/19700188222</t>
  </si>
  <si>
    <t>Journal of Global Economic Analysis</t>
  </si>
  <si>
    <t>Purdue University, Department of Agricultural Economics</t>
  </si>
  <si>
    <t>https://www.scopus.com/sourceid/21101033050</t>
  </si>
  <si>
    <t>Journal of Guidance, Control, and Dynamics</t>
  </si>
  <si>
    <t>American Institute of Aeronautics and Astronautics</t>
  </si>
  <si>
    <t>https://www.scopus.com/sourceid/29586</t>
  </si>
  <si>
    <t>Journal of Hazardous Materials</t>
  </si>
  <si>
    <t>https://www.scopus.com/sourceid/25858</t>
  </si>
  <si>
    <t>Journal of High Energy Physics</t>
  </si>
  <si>
    <t>https://www.scopus.com/sourceid/28520</t>
  </si>
  <si>
    <t>Journal of Industrial and Engineering Chemistry</t>
  </si>
  <si>
    <t>Korean Society of Industrial Engineering Chemistry</t>
  </si>
  <si>
    <t>https://www.scopus.com/sourceid/144861</t>
  </si>
  <si>
    <t>1226086X</t>
  </si>
  <si>
    <t>Journal of Industrial Ecology</t>
  </si>
  <si>
    <t>https://www.scopus.com/sourceid/23411</t>
  </si>
  <si>
    <t>Journal of Inequalities and Applications</t>
  </si>
  <si>
    <t>https://www.scopus.com/sourceid/61774</t>
  </si>
  <si>
    <t>1029242X</t>
  </si>
  <si>
    <t>Journal of Integrative Plant Biology</t>
  </si>
  <si>
    <t>https://www.scopus.com/sourceid/130165</t>
  </si>
  <si>
    <t>Journal of King Saud University, Engineering Sciences</t>
  </si>
  <si>
    <t>https://www.scopus.com/sourceid/30286</t>
  </si>
  <si>
    <t>Journal of Lipid Research</t>
  </si>
  <si>
    <t>https://www.scopus.com/sourceid/17617</t>
  </si>
  <si>
    <t>Journal of Magnesium and Alloys</t>
  </si>
  <si>
    <t>https://www.scopus.com/sourceid/21100461936</t>
  </si>
  <si>
    <t>Journal of Magnetic Resonance Imaging</t>
  </si>
  <si>
    <t>https://www.scopus.com/sourceid/17225</t>
  </si>
  <si>
    <t>Journal of Management Analytics</t>
  </si>
  <si>
    <t>https://www.scopus.com/sourceid/21100886542</t>
  </si>
  <si>
    <t>Journal of Management in Engineering - ASCE</t>
  </si>
  <si>
    <t>https://www.scopus.com/sourceid/12512</t>
  </si>
  <si>
    <t>0742597X</t>
  </si>
  <si>
    <t>https://www.scopus.com/sourceid/15700</t>
  </si>
  <si>
    <t>1557928X</t>
  </si>
  <si>
    <t>Journal of Manufacturing Technology Management</t>
  </si>
  <si>
    <t>https://www.scopus.com/sourceid/18644</t>
  </si>
  <si>
    <t>1741038X</t>
  </si>
  <si>
    <t>Journal of Marketing Analytics</t>
  </si>
  <si>
    <t>https://www.scopus.com/sourceid/21100834347</t>
  </si>
  <si>
    <t>Journal of Materials Chemistry A</t>
  </si>
  <si>
    <t>https://www.scopus.com/sourceid/21100232403</t>
  </si>
  <si>
    <t>Journal of Materials Chemistry C</t>
  </si>
  <si>
    <t>https://www.scopus.com/sourceid/21100229207</t>
  </si>
  <si>
    <t>Journal of Materials Processing Technology</t>
  </si>
  <si>
    <t>https://www.scopus.com/sourceid/20972</t>
  </si>
  <si>
    <t>Journal of Materials Science and Technology</t>
  </si>
  <si>
    <t>https://www.scopus.com/sourceid/12330</t>
  </si>
  <si>
    <t>Journal of Materiomics</t>
  </si>
  <si>
    <t>Chinese Ceramic Society</t>
  </si>
  <si>
    <t>https://www.scopus.com/sourceid/21100823470</t>
  </si>
  <si>
    <t>Journal of Mathematical Sociology</t>
  </si>
  <si>
    <t>https://www.scopus.com/sourceid/19349</t>
  </si>
  <si>
    <t>0022250X</t>
  </si>
  <si>
    <t>Journal of Mathematics Teacher Education</t>
  </si>
  <si>
    <t>https://www.scopus.com/sourceid/145202</t>
  </si>
  <si>
    <t>Journal of Medicinal Chemistry</t>
  </si>
  <si>
    <t>https://www.scopus.com/sourceid/23041</t>
  </si>
  <si>
    <t>Journal of Membrane Computing</t>
  </si>
  <si>
    <t>https://www.scopus.com/sourceid/21101048368</t>
  </si>
  <si>
    <t>Journal of Membrane Science</t>
  </si>
  <si>
    <t>https://www.scopus.com/sourceid/26953</t>
  </si>
  <si>
    <t>Journal of Mining and Strata Control Engineering</t>
  </si>
  <si>
    <t>Editorial Office of Journal of Mining and Strata Control Engineering</t>
  </si>
  <si>
    <t>https://www.scopus.com/sourceid/21101070303</t>
  </si>
  <si>
    <t>Journal of Mixed Methods Research</t>
  </si>
  <si>
    <t>https://www.scopus.com/sourceid/11200153507</t>
  </si>
  <si>
    <t>Journal of Molecular Biology</t>
  </si>
  <si>
    <t>https://www.scopus.com/sourceid/17618</t>
  </si>
  <si>
    <t>Journal of Molecular Liquids</t>
  </si>
  <si>
    <t>https://www.scopus.com/sourceid/26965</t>
  </si>
  <si>
    <t>Journal of Nanostructure in Chemistry</t>
  </si>
  <si>
    <t>https://www.scopus.com/sourceid/21101099106</t>
  </si>
  <si>
    <t>Journal of Natural Gas Science and Engineering</t>
  </si>
  <si>
    <t>https://www.scopus.com/sourceid/19400158619</t>
  </si>
  <si>
    <t>Society of Nuclear Medicine, Inc.</t>
  </si>
  <si>
    <t>https://www.scopus.com/sourceid/17230</t>
  </si>
  <si>
    <t>2159662X</t>
  </si>
  <si>
    <t>https://www.scopus.com/sourceid/28502</t>
  </si>
  <si>
    <t>Journal of Optical Communications and Networking</t>
  </si>
  <si>
    <t>Optical Society of America</t>
  </si>
  <si>
    <t>https://www.scopus.com/sourceid/17900156735</t>
  </si>
  <si>
    <t>Journal of Organizational and End User Computing</t>
  </si>
  <si>
    <t>IGI Global Publishing</t>
  </si>
  <si>
    <t>https://www.scopus.com/sourceid/15492</t>
  </si>
  <si>
    <t>Journal of Parallel and Distributed Computing</t>
  </si>
  <si>
    <t>https://www.scopus.com/sourceid/25621</t>
  </si>
  <si>
    <t>Journal of Petroleum Science and Engineering</t>
  </si>
  <si>
    <t>https://www.scopus.com/sourceid/17013</t>
  </si>
  <si>
    <t>Journal of Pharmaceutical Analysis</t>
  </si>
  <si>
    <t>Xi'an Jiaotong University</t>
  </si>
  <si>
    <t>https://www.scopus.com/sourceid/19900192116</t>
  </si>
  <si>
    <t>Journal of Photochemistry and Photobiology B: Biology</t>
  </si>
  <si>
    <t>https://www.scopus.com/sourceid/17622</t>
  </si>
  <si>
    <t>Journal of Photochemistry and Photobiology C: Photochemistry Reviews</t>
  </si>
  <si>
    <t>https://www.scopus.com/sourceid/26968</t>
  </si>
  <si>
    <t>Journal of Risk Research</t>
  </si>
  <si>
    <t>https://www.scopus.com/sourceid/23434</t>
  </si>
  <si>
    <t>Journal of Rock Mechanics and Geotechnical Engineering</t>
  </si>
  <si>
    <t>https://www.scopus.com/sourceid/21100381006</t>
  </si>
  <si>
    <t>Journal of Safety Science and Resilience</t>
  </si>
  <si>
    <t>https://www.scopus.com/sourceid/21101082054</t>
  </si>
  <si>
    <t>Journal of Sandwich Structures and Materials</t>
  </si>
  <si>
    <t>https://www.scopus.com/sourceid/21187</t>
  </si>
  <si>
    <t>Journal of Sound and Vibration</t>
  </si>
  <si>
    <t>Acoustics and Ultrasonics</t>
  </si>
  <si>
    <t>https://www.scopus.com/sourceid/13030</t>
  </si>
  <si>
    <t>0022460X</t>
  </si>
  <si>
    <t>University of California Press</t>
  </si>
  <si>
    <t>https://www.scopus.com/sourceid/12137</t>
  </si>
  <si>
    <t>https://www.scopus.com/sourceid/12396</t>
  </si>
  <si>
    <t>Journal of Taibah University for Science</t>
  </si>
  <si>
    <t>https://www.scopus.com/sourceid/21101115504</t>
  </si>
  <si>
    <t>Journal of Technology Transfer</t>
  </si>
  <si>
    <t>https://www.scopus.com/sourceid/144651</t>
  </si>
  <si>
    <t>Journal of the American Chemical Society</t>
  </si>
  <si>
    <t>https://www.scopus.com/sourceid/22680</t>
  </si>
  <si>
    <t>Journal of the American Mathematical Society</t>
  </si>
  <si>
    <t>American Mathematical Society</t>
  </si>
  <si>
    <t>https://www.scopus.com/sourceid/24668</t>
  </si>
  <si>
    <t>Journal of the American Society of Echocardiography</t>
  </si>
  <si>
    <t>https://www.scopus.com/sourceid/22424</t>
  </si>
  <si>
    <t>https://www.scopus.com/sourceid/12094</t>
  </si>
  <si>
    <t>1537274X</t>
  </si>
  <si>
    <t>Journal of the Energy Institute</t>
  </si>
  <si>
    <t>https://www.scopus.com/sourceid/58130</t>
  </si>
  <si>
    <t>Journal of the European Ceramic Society</t>
  </si>
  <si>
    <t>https://www.scopus.com/sourceid/21548</t>
  </si>
  <si>
    <t>1873619X</t>
  </si>
  <si>
    <t>European Mathematical Society Publishing House</t>
  </si>
  <si>
    <t>https://www.scopus.com/sourceid/26447</t>
  </si>
  <si>
    <t>Journal of the Mechanics and Physics of Solids</t>
  </si>
  <si>
    <t>https://www.scopus.com/sourceid/14428</t>
  </si>
  <si>
    <t>Journal of the Operational Research Society</t>
  </si>
  <si>
    <t>https://www.scopus.com/sourceid/22236</t>
  </si>
  <si>
    <t>https://www.scopus.com/sourceid/13531</t>
  </si>
  <si>
    <t>Journal of Theoretical Biology</t>
  </si>
  <si>
    <t>https://www.scopus.com/sourceid/29663</t>
  </si>
  <si>
    <t>Journal of Transport Geography</t>
  </si>
  <si>
    <t>https://www.scopus.com/sourceid/29295</t>
  </si>
  <si>
    <t>Journal on Mathematics Education</t>
  </si>
  <si>
    <t>Sriwijaya University</t>
  </si>
  <si>
    <t>https://www.scopus.com/sourceid/21100898027</t>
  </si>
  <si>
    <t>JPhys Energy</t>
  </si>
  <si>
    <t>https://www.scopus.com/sourceid/21101039172</t>
  </si>
  <si>
    <t>JPhys Materials</t>
  </si>
  <si>
    <t>https://www.scopus.com/sourceid/21101039764</t>
  </si>
  <si>
    <t>Korean Journal of Radiology</t>
  </si>
  <si>
    <t>Korean Radiological Society</t>
  </si>
  <si>
    <t>https://www.scopus.com/sourceid/17255</t>
  </si>
  <si>
    <t>Landslides</t>
  </si>
  <si>
    <t>https://www.scopus.com/sourceid/145210</t>
  </si>
  <si>
    <t>1612510X</t>
  </si>
  <si>
    <t>Laser and Photonics Reviews</t>
  </si>
  <si>
    <t>https://www.scopus.com/sourceid/7500153133</t>
  </si>
  <si>
    <t>Light: Science and Applications</t>
  </si>
  <si>
    <t>https://www.scopus.com/sourceid/21100278313</t>
  </si>
  <si>
    <t>Living Reviews in Relativity</t>
  </si>
  <si>
    <t>https://www.scopus.com/sourceid/28677</t>
  </si>
  <si>
    <t>Living Reviews in Solar Physics</t>
  </si>
  <si>
    <t>https://www.scopus.com/sourceid/19700173023</t>
  </si>
  <si>
    <t>Machine Intelligence Research</t>
  </si>
  <si>
    <t>https://www.scopus.com/sourceid/21101072017</t>
  </si>
  <si>
    <t>2731538X</t>
  </si>
  <si>
    <t>Machine Learning and Knowledge Extraction</t>
  </si>
  <si>
    <t>https://www.scopus.com/sourceid/21101109601</t>
  </si>
  <si>
    <t>Macromolecules</t>
  </si>
  <si>
    <t>https://www.scopus.com/sourceid/21100779404</t>
  </si>
  <si>
    <t>Marine and Petroleum Geology</t>
  </si>
  <si>
    <t>https://www.scopus.com/sourceid/24548</t>
  </si>
  <si>
    <t>Mass Spectrometry Reviews</t>
  </si>
  <si>
    <t>https://www.scopus.com/sourceid/12229</t>
  </si>
  <si>
    <t>Materials and Design</t>
  </si>
  <si>
    <t>https://www.scopus.com/sourceid/17797</t>
  </si>
  <si>
    <t>Materials and Manufacturing Processes</t>
  </si>
  <si>
    <t>https://www.scopus.com/sourceid/21054</t>
  </si>
  <si>
    <t>Materials Chemistry Frontiers</t>
  </si>
  <si>
    <t>https://www.scopus.com/sourceid/21100875643</t>
  </si>
  <si>
    <t>Materials Horizons</t>
  </si>
  <si>
    <t>https://www.scopus.com/sourceid/21100403931</t>
  </si>
  <si>
    <t>Materials Research Bulletin</t>
  </si>
  <si>
    <t>https://www.scopus.com/sourceid/24709</t>
  </si>
  <si>
    <t>Materials Research Letters</t>
  </si>
  <si>
    <t>https://www.scopus.com/sourceid/21100773739</t>
  </si>
  <si>
    <t>Materials Science &amp; Engineering A: Structural Materials: Properties, Microstructure and Processing</t>
  </si>
  <si>
    <t>https://www.scopus.com/sourceid/17811</t>
  </si>
  <si>
    <t>Materials Science and Engineering: R: Reports</t>
  </si>
  <si>
    <t>https://www.scopus.com/sourceid/17814</t>
  </si>
  <si>
    <t>0927796X</t>
  </si>
  <si>
    <t>Materials Science for Energy Technologies</t>
  </si>
  <si>
    <t>https://www.scopus.com/sourceid/21101046659</t>
  </si>
  <si>
    <t>Materials Today</t>
  </si>
  <si>
    <t>https://www.scopus.com/sourceid/24769</t>
  </si>
  <si>
    <t>Materials Today Advances</t>
  </si>
  <si>
    <t>https://www.scopus.com/sourceid/21100904993</t>
  </si>
  <si>
    <t>Materials Today Energy</t>
  </si>
  <si>
    <t>https://www.scopus.com/sourceid/21100810501</t>
  </si>
  <si>
    <t>Materials Today Nano</t>
  </si>
  <si>
    <t>https://www.scopus.com/sourceid/21100943531</t>
  </si>
  <si>
    <t>Materials Today Physics</t>
  </si>
  <si>
    <t>https://www.scopus.com/sourceid/21100901468</t>
  </si>
  <si>
    <t>Mathematical Biosciences</t>
  </si>
  <si>
    <t>https://www.scopus.com/sourceid/24562</t>
  </si>
  <si>
    <t>Mathematical Geosciences</t>
  </si>
  <si>
    <t>https://www.scopus.com/sourceid/12400154723</t>
  </si>
  <si>
    <t>Mathematical Methods in the Applied Sciences</t>
  </si>
  <si>
    <t>https://www.scopus.com/sourceid/24594</t>
  </si>
  <si>
    <t>Mathematical Models and Methods in Applied Sciences</t>
  </si>
  <si>
    <t>https://www.scopus.com/sourceid/24598</t>
  </si>
  <si>
    <t>https://www.scopus.com/sourceid/28512</t>
  </si>
  <si>
    <t>Mathematics and Computers in Simulation</t>
  </si>
  <si>
    <t>https://www.scopus.com/sourceid/12166</t>
  </si>
  <si>
    <t>Mathematics and Mechanics of Solids</t>
  </si>
  <si>
    <t>https://www.scopus.com/sourceid/28703</t>
  </si>
  <si>
    <t>https://www.scopus.com/sourceid/25092</t>
  </si>
  <si>
    <t>Matter</t>
  </si>
  <si>
    <t>https://www.scopus.com/sourceid/21100943502</t>
  </si>
  <si>
    <t>Matter and Radiation at Extremes</t>
  </si>
  <si>
    <t>https://www.scopus.com/sourceid/21100862635</t>
  </si>
  <si>
    <t>2468080X</t>
  </si>
  <si>
    <t>Mechanical Systems and Signal Processing</t>
  </si>
  <si>
    <t>https://www.scopus.com/sourceid/21080</t>
  </si>
  <si>
    <t>Mechanics Based Design of Structures and Machines</t>
  </si>
  <si>
    <t>https://www.scopus.com/sourceid/21092</t>
  </si>
  <si>
    <t>Mechanics of Advanced Materials and Structures</t>
  </si>
  <si>
    <t>https://www.scopus.com/sourceid/17827</t>
  </si>
  <si>
    <t>Mechanism and Machine Theory</t>
  </si>
  <si>
    <t>https://www.scopus.com/sourceid/21094</t>
  </si>
  <si>
    <t>0094114X 03741052</t>
  </si>
  <si>
    <t>https://www.scopus.com/sourceid/17271</t>
  </si>
  <si>
    <t>Medicinal Research Reviews</t>
  </si>
  <si>
    <t>https://www.scopus.com/sourceid/19907</t>
  </si>
  <si>
    <t>Metabolic Engineering</t>
  </si>
  <si>
    <t>https://www.scopus.com/sourceid/16339</t>
  </si>
  <si>
    <t>Metal ions in life sciences</t>
  </si>
  <si>
    <t>https://www.scopus.com/sourceid/19700188457</t>
  </si>
  <si>
    <t>Microbial Cell</t>
  </si>
  <si>
    <t>https://www.scopus.com/sourceid/21100901579</t>
  </si>
  <si>
    <t>Microporous and Mesoporous Materials</t>
  </si>
  <si>
    <t>https://www.scopus.com/sourceid/26989</t>
  </si>
  <si>
    <t>Mineralium Deposita</t>
  </si>
  <si>
    <t>https://www.scopus.com/sourceid/25031</t>
  </si>
  <si>
    <t>Minerals Engineering</t>
  </si>
  <si>
    <t>https://www.scopus.com/sourceid/16936</t>
  </si>
  <si>
    <t>Molecular and Cellular Proteomics</t>
  </si>
  <si>
    <t>https://www.scopus.com/sourceid/14151</t>
  </si>
  <si>
    <t>Molecular Aspects of Medicine</t>
  </si>
  <si>
    <t>https://www.scopus.com/sourceid/19084</t>
  </si>
  <si>
    <t>Molecular Cell</t>
  </si>
  <si>
    <t>https://www.scopus.com/sourceid/18606</t>
  </si>
  <si>
    <t>Molecular Systems Biology</t>
  </si>
  <si>
    <t>https://www.scopus.com/sourceid/4700152228</t>
  </si>
  <si>
    <t>Molecular Therapy</t>
  </si>
  <si>
    <t>https://www.scopus.com/sourceid/12455</t>
  </si>
  <si>
    <t>Molecular Therapy - Nucleic Acids</t>
  </si>
  <si>
    <t>https://www.scopus.com/sourceid/21100218543</t>
  </si>
  <si>
    <t>Monthly Notices of the Royal Astronomical Society: Letters</t>
  </si>
  <si>
    <t>https://www.scopus.com/sourceid/19700188421</t>
  </si>
  <si>
    <t>https://www.scopus.com/sourceid/12711</t>
  </si>
  <si>
    <t>Nano Communication Networks</t>
  </si>
  <si>
    <t>https://www.scopus.com/sourceid/19700174753</t>
  </si>
  <si>
    <t>Nano Convergence</t>
  </si>
  <si>
    <t>https://www.scopus.com/sourceid/21100901141</t>
  </si>
  <si>
    <t>Nano Energy</t>
  </si>
  <si>
    <t>https://www.scopus.com/sourceid/21100197947</t>
  </si>
  <si>
    <t>Nano Letters</t>
  </si>
  <si>
    <t>https://www.scopus.com/sourceid/17853</t>
  </si>
  <si>
    <t>Nano Materials Science</t>
  </si>
  <si>
    <t>https://www.scopus.com/sourceid/21101048264</t>
  </si>
  <si>
    <t>Nano Research</t>
  </si>
  <si>
    <t>https://www.scopus.com/sourceid/17500155020</t>
  </si>
  <si>
    <t>Nano Research Energy</t>
  </si>
  <si>
    <t>https://www.scopus.com/sourceid/21101142543</t>
  </si>
  <si>
    <t>Nano Today</t>
  </si>
  <si>
    <t>https://www.scopus.com/sourceid/4700152457</t>
  </si>
  <si>
    <t>Nanobiomedicine</t>
  </si>
  <si>
    <t>https://www.scopus.com/sourceid/21100827464</t>
  </si>
  <si>
    <t>Nanomedicine: Nanotechnology, Biology, and Medicine</t>
  </si>
  <si>
    <t>https://www.scopus.com/sourceid/4000149101</t>
  </si>
  <si>
    <t>Nano-Micro Letters</t>
  </si>
  <si>
    <t>https://www.scopus.com/sourceid/21100203115</t>
  </si>
  <si>
    <t>Nanophotonics</t>
  </si>
  <si>
    <t>https://www.scopus.com/sourceid/21100269013</t>
  </si>
  <si>
    <t>Nanoscale</t>
  </si>
  <si>
    <t>https://www.scopus.com/sourceid/19700173215</t>
  </si>
  <si>
    <t>Nanoscale Advances</t>
  </si>
  <si>
    <t>https://www.scopus.com/sourceid/21100928198</t>
  </si>
  <si>
    <t>Nanoscale Horizons</t>
  </si>
  <si>
    <t>https://www.scopus.com/sourceid/21100843857</t>
  </si>
  <si>
    <t>Nanoscale Research Letters</t>
  </si>
  <si>
    <t>https://www.scopus.com/sourceid/5200152801</t>
  </si>
  <si>
    <t>1556276X</t>
  </si>
  <si>
    <t>Nano-Structures and Nano-Objects</t>
  </si>
  <si>
    <t>https://www.scopus.com/sourceid/21100416140</t>
  </si>
  <si>
    <t>2352507X</t>
  </si>
  <si>
    <t>Nanotechnology Reviews</t>
  </si>
  <si>
    <t>https://www.scopus.com/sourceid/21100372101</t>
  </si>
  <si>
    <t>National Science Review</t>
  </si>
  <si>
    <t>https://www.scopus.com/sourceid/21100409368</t>
  </si>
  <si>
    <t>2053714X</t>
  </si>
  <si>
    <t>Natural Product Reports</t>
  </si>
  <si>
    <t>https://www.scopus.com/sourceid/26371</t>
  </si>
  <si>
    <t>Nature</t>
  </si>
  <si>
    <t>https://www.scopus.com/sourceid/21206</t>
  </si>
  <si>
    <t>Nature Astronomy</t>
  </si>
  <si>
    <t>Astronomy and Astrophysics</t>
  </si>
  <si>
    <t>https://www.scopus.com/sourceid/21100826565</t>
  </si>
  <si>
    <t>Nature Biomedical Engineering</t>
  </si>
  <si>
    <t>https://www.scopus.com/sourceid/21100831443</t>
  </si>
  <si>
    <t>2157846X</t>
  </si>
  <si>
    <t>Nature Biotechnology</t>
  </si>
  <si>
    <t>https://www.scopus.com/sourceid/16115</t>
  </si>
  <si>
    <t>Nature Catalysis</t>
  </si>
  <si>
    <t>https://www.scopus.com/sourceid/21100862548</t>
  </si>
  <si>
    <t>Nature Cell Biology</t>
  </si>
  <si>
    <t>https://www.scopus.com/sourceid/19014</t>
  </si>
  <si>
    <t>Nature Chemical Biology</t>
  </si>
  <si>
    <t>https://www.scopus.com/sourceid/4000148205</t>
  </si>
  <si>
    <t>Nature Chemistry</t>
  </si>
  <si>
    <t>https://www.scopus.com/sourceid/18100156701</t>
  </si>
  <si>
    <t>Nature Climate Change</t>
  </si>
  <si>
    <t>https://www.scopus.com/sourceid/21100198409</t>
  </si>
  <si>
    <t>1758678X</t>
  </si>
  <si>
    <t>Nature Communications</t>
  </si>
  <si>
    <t>https://www.scopus.com/sourceid/19700182758</t>
  </si>
  <si>
    <t>https://www.scopus.com/sourceid/21101007236</t>
  </si>
  <si>
    <t>Nature Materials</t>
  </si>
  <si>
    <t>https://www.scopus.com/sourceid/17854</t>
  </si>
  <si>
    <t>Nature Medicine</t>
  </si>
  <si>
    <t>https://www.scopus.com/sourceid/15819</t>
  </si>
  <si>
    <t>1546170X</t>
  </si>
  <si>
    <t>Nature Metabolism</t>
  </si>
  <si>
    <t>https://www.scopus.com/sourceid/21100932733</t>
  </si>
  <si>
    <t>Nature Methods</t>
  </si>
  <si>
    <t>https://www.scopus.com/sourceid/21100778827</t>
  </si>
  <si>
    <t>Nature Microbiology</t>
  </si>
  <si>
    <t>https://www.scopus.com/sourceid/21100773752</t>
  </si>
  <si>
    <t>Nature Nanotechnology</t>
  </si>
  <si>
    <t>https://www.scopus.com/sourceid/5200152704</t>
  </si>
  <si>
    <t>Nature Photonics</t>
  </si>
  <si>
    <t>https://www.scopus.com/sourceid/5700165152</t>
  </si>
  <si>
    <t>Nature Physics</t>
  </si>
  <si>
    <t>https://www.scopus.com/sourceid/4000151822</t>
  </si>
  <si>
    <t>Nature Protocols</t>
  </si>
  <si>
    <t>https://www.scopus.com/sourceid/5800207366</t>
  </si>
  <si>
    <t>Nature Reviews Chemistry</t>
  </si>
  <si>
    <t>https://www.scopus.com/sourceid/21100826569</t>
  </si>
  <si>
    <t>Nature Reviews Drug Discovery</t>
  </si>
  <si>
    <t>https://www.scopus.com/sourceid/20425</t>
  </si>
  <si>
    <t>Nature Reviews Earth and Environment</t>
  </si>
  <si>
    <t>https://www.scopus.com/sourceid/21101049051</t>
  </si>
  <si>
    <t>2662138X</t>
  </si>
  <si>
    <t>Nature Reviews Materials</t>
  </si>
  <si>
    <t>https://www.scopus.com/sourceid/21100812243</t>
  </si>
  <si>
    <t>Nature Reviews Methods Primers</t>
  </si>
  <si>
    <t>https://www.scopus.com/sourceid/21101089342</t>
  </si>
  <si>
    <t>Nature Reviews Molecular Cell Biology</t>
  </si>
  <si>
    <t>https://www.scopus.com/sourceid/20315</t>
  </si>
  <si>
    <t>Nature Reviews Physics</t>
  </si>
  <si>
    <t>https://www.scopus.com/sourceid/21100972445</t>
  </si>
  <si>
    <t>Nature Sustainability</t>
  </si>
  <si>
    <t>https://www.scopus.com/sourceid/21100873499</t>
  </si>
  <si>
    <t>NDT and E International</t>
  </si>
  <si>
    <t>https://www.scopus.com/sourceid/17852</t>
  </si>
  <si>
    <t>New Astronomy Reviews</t>
  </si>
  <si>
    <t>https://www.scopus.com/sourceid/27732</t>
  </si>
  <si>
    <t>Nonlinear Analysis: Hybrid Systems</t>
  </si>
  <si>
    <t>https://www.scopus.com/sourceid/9000153105</t>
  </si>
  <si>
    <t>1751570X</t>
  </si>
  <si>
    <t>Nonlinear Dynamics</t>
  </si>
  <si>
    <t>https://www.scopus.com/sourceid/21576</t>
  </si>
  <si>
    <t>0924090X</t>
  </si>
  <si>
    <t>1573269X</t>
  </si>
  <si>
    <t>Nonlinear Engineering</t>
  </si>
  <si>
    <t>https://www.scopus.com/sourceid/21100465416</t>
  </si>
  <si>
    <t>NPG Asia Materials</t>
  </si>
  <si>
    <t>https://www.scopus.com/sourceid/21100197181</t>
  </si>
  <si>
    <t>npj 2D Materials and Applications</t>
  </si>
  <si>
    <t>https://www.scopus.com/sourceid/21100924713</t>
  </si>
  <si>
    <t>npj Biofilms and Microbiomes</t>
  </si>
  <si>
    <t>https://www.scopus.com/sourceid/21100852120</t>
  </si>
  <si>
    <t>npj Climate and Atmospheric Science</t>
  </si>
  <si>
    <t>https://www.scopus.com/sourceid/21100982468</t>
  </si>
  <si>
    <t>npj Computational Materials</t>
  </si>
  <si>
    <t>https://www.scopus.com/sourceid/21100850798</t>
  </si>
  <si>
    <t>https://www.scopus.com/sourceid/21101012669</t>
  </si>
  <si>
    <t>npj Flexible Electronics</t>
  </si>
  <si>
    <t>https://www.scopus.com/sourceid/21101017370</t>
  </si>
  <si>
    <t>npj Quantum Information</t>
  </si>
  <si>
    <t>https://www.scopus.com/sourceid/21100827946</t>
  </si>
  <si>
    <t>npj Regenerative Medicine</t>
  </si>
  <si>
    <t>https://www.scopus.com/sourceid/21100967264</t>
  </si>
  <si>
    <t>https://www.scopus.com/sourceid/21100875801</t>
  </si>
  <si>
    <t>Nuclear Data Sheets</t>
  </si>
  <si>
    <t>https://www.scopus.com/sourceid/12655</t>
  </si>
  <si>
    <t>https://www.scopus.com/sourceid/25712</t>
  </si>
  <si>
    <t>Nursing Philosophy</t>
  </si>
  <si>
    <t>https://www.scopus.com/sourceid/29254</t>
  </si>
  <si>
    <t>1466769X</t>
  </si>
  <si>
    <t>Ocular Surface</t>
  </si>
  <si>
    <t>https://www.scopus.com/sourceid/130050</t>
  </si>
  <si>
    <t>Omega</t>
  </si>
  <si>
    <t>https://www.scopus.com/sourceid/21915</t>
  </si>
  <si>
    <t>One Earth</t>
  </si>
  <si>
    <t>https://www.scopus.com/sourceid/21101027517</t>
  </si>
  <si>
    <t>Operational Research in Engineering Sciences: Theory and Applications</t>
  </si>
  <si>
    <t>Regional Association for Security and crisis management</t>
  </si>
  <si>
    <t>https://www.scopus.com/sourceid/21101039666</t>
  </si>
  <si>
    <t>Operations Research Perspectives</t>
  </si>
  <si>
    <t>https://www.scopus.com/sourceid/21100379294</t>
  </si>
  <si>
    <t>https://www.scopus.com/sourceid/14639</t>
  </si>
  <si>
    <t>Ophthalmology Retina</t>
  </si>
  <si>
    <t>https://www.scopus.com/sourceid/21100925772</t>
  </si>
  <si>
    <t>Optica</t>
  </si>
  <si>
    <t>https://www.scopus.com/sourceid/21100407195</t>
  </si>
  <si>
    <t>Optics and Lasers in Engineering</t>
  </si>
  <si>
    <t>https://www.scopus.com/sourceid/12348</t>
  </si>
  <si>
    <t>Organic Letters</t>
  </si>
  <si>
    <t>https://www.scopus.com/sourceid/26396</t>
  </si>
  <si>
    <t>Organization and Environment</t>
  </si>
  <si>
    <t>https://www.scopus.com/sourceid/29861</t>
  </si>
  <si>
    <t>Osteoarthritis and Cartilage</t>
  </si>
  <si>
    <t>https://www.scopus.com/sourceid/19732</t>
  </si>
  <si>
    <t>Pattern Recognition Letters</t>
  </si>
  <si>
    <t>https://www.scopus.com/sourceid/24825</t>
  </si>
  <si>
    <t>Petroleum</t>
  </si>
  <si>
    <t>https://www.scopus.com/sourceid/21100855744</t>
  </si>
  <si>
    <t>Petroleum Exploration and Development</t>
  </si>
  <si>
    <t>https://www.scopus.com/sourceid/17300154720</t>
  </si>
  <si>
    <t>Philosophical transactions. Series A, Mathematical, physical, and engineering sciences</t>
  </si>
  <si>
    <t>The Royal Society</t>
  </si>
  <si>
    <t>https://www.scopus.com/sourceid/29784</t>
  </si>
  <si>
    <t>1364503X</t>
  </si>
  <si>
    <t>https://www.scopus.com/sourceid/21100237606</t>
  </si>
  <si>
    <t>Photonics Research</t>
  </si>
  <si>
    <t>https://www.scopus.com/sourceid/21100407174</t>
  </si>
  <si>
    <t>PhotoniX</t>
  </si>
  <si>
    <t>https://www.scopus.com/sourceid/21101091924</t>
  </si>
  <si>
    <t>Physica A: Statistical Mechanics and its Applications</t>
  </si>
  <si>
    <t>https://www.scopus.com/sourceid/29115</t>
  </si>
  <si>
    <t>Physica D: Nonlinear Phenomena</t>
  </si>
  <si>
    <t>https://www.scopus.com/sourceid/29120</t>
  </si>
  <si>
    <t>Physical Review Applied</t>
  </si>
  <si>
    <t>American Physical Society</t>
  </si>
  <si>
    <t>https://www.scopus.com/sourceid/21100431535</t>
  </si>
  <si>
    <t>Physical Review D</t>
  </si>
  <si>
    <t>https://www.scopus.com/sourceid/21100779241</t>
  </si>
  <si>
    <t>Physical Review Letters</t>
  </si>
  <si>
    <t>https://www.scopus.com/sourceid/29150</t>
  </si>
  <si>
    <t>Physical Review X</t>
  </si>
  <si>
    <t>https://www.scopus.com/sourceid/21100201772</t>
  </si>
  <si>
    <t>Physics Letters, Section B: Nuclear, Elementary Particle and High-Energy Physics</t>
  </si>
  <si>
    <t>https://www.scopus.com/sourceid/29482</t>
  </si>
  <si>
    <t>Physics of Life Reviews</t>
  </si>
  <si>
    <t>https://www.scopus.com/sourceid/13017</t>
  </si>
  <si>
    <t>Physics Reports</t>
  </si>
  <si>
    <t>https://www.scopus.com/sourceid/29229</t>
  </si>
  <si>
    <t>Plant Communications</t>
  </si>
  <si>
    <t>https://www.scopus.com/sourceid/21101027216</t>
  </si>
  <si>
    <t>PLoS Biology</t>
  </si>
  <si>
    <t>Public Library of Science</t>
  </si>
  <si>
    <t>https://www.scopus.com/sourceid/12977</t>
  </si>
  <si>
    <t>Polymer Degradation and Stability</t>
  </si>
  <si>
    <t>https://www.scopus.com/sourceid/26444</t>
  </si>
  <si>
    <t>Polymer Reviews</t>
  </si>
  <si>
    <t>https://www.scopus.com/sourceid/9500153997</t>
  </si>
  <si>
    <t>Proceedings - IEEE INFOCOM</t>
  </si>
  <si>
    <t>https://www.scopus.com/sourceid/18204</t>
  </si>
  <si>
    <t>0743166X</t>
  </si>
  <si>
    <t>Proceedings - Symposium on Logic in Computer Science</t>
  </si>
  <si>
    <t>https://www.scopus.com/sourceid/25562</t>
  </si>
  <si>
    <t>Proceedings of the Annual ACM-SIAM Symposium on Discrete Algorithms</t>
  </si>
  <si>
    <t>https://www.scopus.com/sourceid/110527</t>
  </si>
  <si>
    <t>Proceedings of the Combustion Institute</t>
  </si>
  <si>
    <t>https://www.scopus.com/sourceid/26880</t>
  </si>
  <si>
    <t>Proceedings of the National Academy of Sciences of the United States of America</t>
  </si>
  <si>
    <t>National Academy of Sciences</t>
  </si>
  <si>
    <t>https://www.scopus.com/sourceid/21121</t>
  </si>
  <si>
    <t>Proceedings of the Royal Society A: Mathematical, Physical and Engineering Sciences</t>
  </si>
  <si>
    <t>https://www.scopus.com/sourceid/144604</t>
  </si>
  <si>
    <t>Process Safety and Environmental Protection</t>
  </si>
  <si>
    <t>Institution of Chemical Engineers</t>
  </si>
  <si>
    <t>https://www.scopus.com/sourceid/13754</t>
  </si>
  <si>
    <t>Production Planning and Control</t>
  </si>
  <si>
    <t>https://www.scopus.com/sourceid/18658</t>
  </si>
  <si>
    <t>Progress in Aerospace Sciences</t>
  </si>
  <si>
    <t>https://www.scopus.com/sourceid/12274</t>
  </si>
  <si>
    <t>Progress in Disaster Science</t>
  </si>
  <si>
    <t>https://www.scopus.com/sourceid/21101021580</t>
  </si>
  <si>
    <t>Progress in Electromagnetics Research</t>
  </si>
  <si>
    <t>Electromagnetics Academy</t>
  </si>
  <si>
    <t>https://www.scopus.com/sourceid/5300152513</t>
  </si>
  <si>
    <t>Progress in Energy and Combustion Science</t>
  </si>
  <si>
    <t>https://www.scopus.com/sourceid/27538</t>
  </si>
  <si>
    <t>Progress in Lipid Research</t>
  </si>
  <si>
    <t>https://www.scopus.com/sourceid/26463</t>
  </si>
  <si>
    <t>Progress in Materials Science</t>
  </si>
  <si>
    <t>https://www.scopus.com/sourceid/17899</t>
  </si>
  <si>
    <t>Progress in Nuclear Magnetic Resonance Spectroscopy</t>
  </si>
  <si>
    <t>https://www.scopus.com/sourceid/24085</t>
  </si>
  <si>
    <t>Progress in Organic Coatings</t>
  </si>
  <si>
    <t>https://www.scopus.com/sourceid/13261</t>
  </si>
  <si>
    <t>Progress in Particle and Nuclear Physics</t>
  </si>
  <si>
    <t>https://www.scopus.com/sourceid/29488</t>
  </si>
  <si>
    <t>Progress in Photovoltaics: Research and Applications</t>
  </si>
  <si>
    <t>https://www.scopus.com/sourceid/27540</t>
  </si>
  <si>
    <t>1099159X</t>
  </si>
  <si>
    <t>Progress in Polymer Science</t>
  </si>
  <si>
    <t>https://www.scopus.com/sourceid/26465</t>
  </si>
  <si>
    <t>Progress in Quantum Electronics</t>
  </si>
  <si>
    <t>Statistical and Nonlinear Physics</t>
  </si>
  <si>
    <t>https://www.scopus.com/sourceid/27130</t>
  </si>
  <si>
    <t>Progress in Retinal and Eye Research</t>
  </si>
  <si>
    <t>https://www.scopus.com/sourceid/15090</t>
  </si>
  <si>
    <t>Progress in Solid State Chemistry</t>
  </si>
  <si>
    <t>https://www.scopus.com/sourceid/27035</t>
  </si>
  <si>
    <t>Progress in Surface Science</t>
  </si>
  <si>
    <t>https://www.scopus.com/sourceid/29646</t>
  </si>
  <si>
    <t>Progress of Theoretical and Experimental Physics</t>
  </si>
  <si>
    <t>https://www.scopus.com/sourceid/21100237615</t>
  </si>
  <si>
    <t>Protection and Control of Modern Power Systems</t>
  </si>
  <si>
    <t>https://www.scopus.com/sourceid/21100900364</t>
  </si>
  <si>
    <t>Protein and Cell</t>
  </si>
  <si>
    <t>https://www.scopus.com/sourceid/19600166320</t>
  </si>
  <si>
    <t>1674800X</t>
  </si>
  <si>
    <t>PRX Quantum</t>
  </si>
  <si>
    <t>https://www.scopus.com/sourceid/21101081601</t>
  </si>
  <si>
    <t>Publications Mathematiques de l'Institut des Hautes Etudes Scientifiques</t>
  </si>
  <si>
    <t>https://www.scopus.com/sourceid/11700154368</t>
  </si>
  <si>
    <t>Quality and Quantity</t>
  </si>
  <si>
    <t>https://www.scopus.com/sourceid/19372</t>
  </si>
  <si>
    <t>https://www.scopus.com/sourceid/21101062805</t>
  </si>
  <si>
    <t>Quantum</t>
  </si>
  <si>
    <t>Verein zur Forderung des Open Access Publizierens in den Quantenwissenschaften</t>
  </si>
  <si>
    <t>https://www.scopus.com/sourceid/21101012349</t>
  </si>
  <si>
    <t>2521327X</t>
  </si>
  <si>
    <t>https://www.scopus.com/sourceid/21101054787</t>
  </si>
  <si>
    <t>Quantum Science and Technology</t>
  </si>
  <si>
    <t>https://www.scopus.com/sourceid/21100862881</t>
  </si>
  <si>
    <t>Quarterly Journal of the Royal Meteorological Society</t>
  </si>
  <si>
    <t>https://www.scopus.com/sourceid/14082</t>
  </si>
  <si>
    <t>1477870X</t>
  </si>
  <si>
    <t>Quarterly Reviews of Biophysics</t>
  </si>
  <si>
    <t>https://www.scopus.com/sourceid/14913</t>
  </si>
  <si>
    <t>Radiologia Medica</t>
  </si>
  <si>
    <t>https://www.scopus.com/sourceid/17858</t>
  </si>
  <si>
    <t>Radiological Society of North America</t>
  </si>
  <si>
    <t>https://www.scopus.com/sourceid/17864</t>
  </si>
  <si>
    <t>Radiology: Artificial Intelligence</t>
  </si>
  <si>
    <t>https://www.scopus.com/sourceid/21101055750</t>
  </si>
  <si>
    <t>https://www.scopus.com/sourceid/21101055108</t>
  </si>
  <si>
    <t>https://www.scopus.com/sourceid/17876</t>
  </si>
  <si>
    <t>Railway Engineering Science</t>
  </si>
  <si>
    <t>https://www.scopus.com/sourceid/21100979265</t>
  </si>
  <si>
    <t>Rare Metals</t>
  </si>
  <si>
    <t>https://www.scopus.com/sourceid/27919</t>
  </si>
  <si>
    <t>Redox Biology</t>
  </si>
  <si>
    <t>https://www.scopus.com/sourceid/21100242403</t>
  </si>
  <si>
    <t>Regional Statistics</t>
  </si>
  <si>
    <t>Hungarian Central Statistical Office</t>
  </si>
  <si>
    <t>https://www.scopus.com/sourceid/21100455415</t>
  </si>
  <si>
    <t>Renewable and Sustainable Energy Reviews</t>
  </si>
  <si>
    <t>https://www.scopus.com/sourceid/27567</t>
  </si>
  <si>
    <t>Renewable Energy</t>
  </si>
  <si>
    <t>https://www.scopus.com/sourceid/27569</t>
  </si>
  <si>
    <t>Reports in Mechanical Engineering</t>
  </si>
  <si>
    <t>https://www.scopus.com/sourceid/21101132412</t>
  </si>
  <si>
    <t>Reports on Progress in Physics</t>
  </si>
  <si>
    <t>https://www.scopus.com/sourceid/29709</t>
  </si>
  <si>
    <t>Research</t>
  </si>
  <si>
    <t>American Association for the Advancement of Science</t>
  </si>
  <si>
    <t>https://www.scopus.com/sourceid/21100943285</t>
  </si>
  <si>
    <t>Resources, Environment and Sustainability</t>
  </si>
  <si>
    <t>https://www.scopus.com/sourceid/21101055861</t>
  </si>
  <si>
    <t>Reviews in Chemical Engineering</t>
  </si>
  <si>
    <t>https://www.scopus.com/sourceid/14265</t>
  </si>
  <si>
    <t>Reviews in Environmental Science and Biotechnology</t>
  </si>
  <si>
    <t>https://www.scopus.com/sourceid/16136</t>
  </si>
  <si>
    <t>Reviews in Physics</t>
  </si>
  <si>
    <t>https://www.scopus.com/sourceid/21100463549</t>
  </si>
  <si>
    <t>Reviews of Geophysics</t>
  </si>
  <si>
    <t>https://www.scopus.com/sourceid/28599</t>
  </si>
  <si>
    <t>Reviews of Modern Physics</t>
  </si>
  <si>
    <t>https://www.scopus.com/sourceid/29719</t>
  </si>
  <si>
    <t>Revista de la Real Academia de Ciencias Exactas, Fisicas y Naturales - Serie A: Matematicas</t>
  </si>
  <si>
    <t>https://www.scopus.com/sourceid/19400157008</t>
  </si>
  <si>
    <t>Robotica</t>
  </si>
  <si>
    <t>https://www.scopus.com/sourceid/18078</t>
  </si>
  <si>
    <t>Rock Mechanics and Rock Engineering</t>
  </si>
  <si>
    <t>https://www.scopus.com/sourceid/26268</t>
  </si>
  <si>
    <t>Satellite Navigation</t>
  </si>
  <si>
    <t>https://www.scopus.com/sourceid/21101111801</t>
  </si>
  <si>
    <t>Science</t>
  </si>
  <si>
    <t>https://www.scopus.com/sourceid/23571</t>
  </si>
  <si>
    <t>Science advances</t>
  </si>
  <si>
    <t>https://www.scopus.com/sourceid/21100457028</t>
  </si>
  <si>
    <t>Science and Technology of Advanced Materials</t>
  </si>
  <si>
    <t>https://www.scopus.com/sourceid/17918</t>
  </si>
  <si>
    <t>Science Bulletin</t>
  </si>
  <si>
    <t>https://www.scopus.com/sourceid/21100405003</t>
  </si>
  <si>
    <t>Science China Chemistry</t>
  </si>
  <si>
    <t>https://www.scopus.com/sourceid/19600162011</t>
  </si>
  <si>
    <t>https://www.scopus.com/sourceid/19600161832</t>
  </si>
  <si>
    <t>1674733X</t>
  </si>
  <si>
    <t>Science China Life Sciences</t>
  </si>
  <si>
    <t>https://www.scopus.com/sourceid/19600162144</t>
  </si>
  <si>
    <t>Science China: Physics, Mechanics and Astronomy</t>
  </si>
  <si>
    <t>https://www.scopus.com/sourceid/19600166401</t>
  </si>
  <si>
    <t>Science of the Total Environment</t>
  </si>
  <si>
    <t>https://www.scopus.com/sourceid/25349</t>
  </si>
  <si>
    <t>Science Signaling</t>
  </si>
  <si>
    <t>https://www.scopus.com/sourceid/11300153721</t>
  </si>
  <si>
    <t>Scientific data</t>
  </si>
  <si>
    <t>https://www.scopus.com/sourceid/21100451321</t>
  </si>
  <si>
    <t>Scientific Reports</t>
  </si>
  <si>
    <t>https://www.scopus.com/sourceid/21100200805</t>
  </si>
  <si>
    <t>SciPost Physics</t>
  </si>
  <si>
    <t>SciPost Foundation</t>
  </si>
  <si>
    <t>https://www.scopus.com/sourceid/21101012342</t>
  </si>
  <si>
    <t>SciPost Physics Lecture Notes</t>
  </si>
  <si>
    <t>https://www.scopus.com/sourceid/21101087332</t>
  </si>
  <si>
    <t>Scripta Materialia</t>
  </si>
  <si>
    <t>https://www.scopus.com/sourceid/28379</t>
  </si>
  <si>
    <t>Sensors and Actuators A: Physical</t>
  </si>
  <si>
    <t>https://www.scopus.com/sourceid/13660</t>
  </si>
  <si>
    <t>Sensors and Actuators B: Chemical</t>
  </si>
  <si>
    <t>https://www.scopus.com/sourceid/25236</t>
  </si>
  <si>
    <t>Sensors International</t>
  </si>
  <si>
    <t>https://www.scopus.com/sourceid/21101081676</t>
  </si>
  <si>
    <t>Separation and Purification Reviews</t>
  </si>
  <si>
    <t>https://www.scopus.com/sourceid/24513</t>
  </si>
  <si>
    <t>Separation and Purification Technology</t>
  </si>
  <si>
    <t>https://www.scopus.com/sourceid/14292</t>
  </si>
  <si>
    <t>Society for Industrial and Applied Mathematics</t>
  </si>
  <si>
    <t>https://www.scopus.com/sourceid/21101018930</t>
  </si>
  <si>
    <t>https://www.scopus.com/sourceid/28540</t>
  </si>
  <si>
    <t>https://www.scopus.com/sourceid/19700186911</t>
  </si>
  <si>
    <t>https://www.scopus.com/sourceid/26430</t>
  </si>
  <si>
    <t>SIAM-ASA Journal on Uncertainty Quantification</t>
  </si>
  <si>
    <t>https://www.scopus.com/sourceid/21100830444</t>
  </si>
  <si>
    <t>Small</t>
  </si>
  <si>
    <t>https://www.scopus.com/sourceid/3200147828</t>
  </si>
  <si>
    <t>Small Methods</t>
  </si>
  <si>
    <t>https://www.scopus.com/sourceid/21100924211</t>
  </si>
  <si>
    <t>Socio-Economic Planning Sciences</t>
  </si>
  <si>
    <t>https://www.scopus.com/sourceid/18291</t>
  </si>
  <si>
    <t>Software-Intensive Cyber-Physical Systems</t>
  </si>
  <si>
    <t>https://www.scopus.com/sourceid/21100906916</t>
  </si>
  <si>
    <t>Solar Energy Materials and Solar Cells</t>
  </si>
  <si>
    <t>https://www.scopus.com/sourceid/13332</t>
  </si>
  <si>
    <t>Solar RRL</t>
  </si>
  <si>
    <t>https://www.scopus.com/sourceid/21100977374</t>
  </si>
  <si>
    <t>2367198X</t>
  </si>
  <si>
    <t>Space Science Reviews</t>
  </si>
  <si>
    <t>https://www.scopus.com/sourceid/28261</t>
  </si>
  <si>
    <t>Spectrochimica Acta - Part A: Molecular and Biomolecular Spectroscopy</t>
  </si>
  <si>
    <t>https://www.scopus.com/sourceid/24530</t>
  </si>
  <si>
    <t>Stata Press</t>
  </si>
  <si>
    <t>https://www.scopus.com/sourceid/4400151715</t>
  </si>
  <si>
    <t>1536867X</t>
  </si>
  <si>
    <t>https://www.scopus.com/sourceid/14756</t>
  </si>
  <si>
    <t>Steel and Composite Structures</t>
  </si>
  <si>
    <t>https://www.scopus.com/sourceid/28423</t>
  </si>
  <si>
    <t>Stem Cell Reports</t>
  </si>
  <si>
    <t>https://www.scopus.com/sourceid/21100248838</t>
  </si>
  <si>
    <t>Stem Cell Research and Therapy</t>
  </si>
  <si>
    <t>https://www.scopus.com/sourceid/19700201524</t>
  </si>
  <si>
    <t>Structural Control and Health Monitoring</t>
  </si>
  <si>
    <t>https://www.scopus.com/sourceid/12246</t>
  </si>
  <si>
    <t>Structural Health Monitoring</t>
  </si>
  <si>
    <t>https://www.scopus.com/sourceid/4700152204</t>
  </si>
  <si>
    <t>Surface and Coatings Technology</t>
  </si>
  <si>
    <t>https://www.scopus.com/sourceid/24537</t>
  </si>
  <si>
    <t>Surface Science Reports</t>
  </si>
  <si>
    <t>https://www.scopus.com/sourceid/12286</t>
  </si>
  <si>
    <t>1879274X</t>
  </si>
  <si>
    <t>Survey of Ophthalmology</t>
  </si>
  <si>
    <t>https://www.scopus.com/sourceid/20107</t>
  </si>
  <si>
    <t>Surveys in Geophysics</t>
  </si>
  <si>
    <t>https://www.scopus.com/sourceid/28977</t>
  </si>
  <si>
    <t>Sustainable Cities and Society</t>
  </si>
  <si>
    <t>https://www.scopus.com/sourceid/19700194105</t>
  </si>
  <si>
    <t>Sustainable Materials and Technologies</t>
  </si>
  <si>
    <t>https://www.scopus.com/sourceid/21100442376</t>
  </si>
  <si>
    <t>Sustainable Production and Consumption</t>
  </si>
  <si>
    <t>https://www.scopus.com/sourceid/21100416081</t>
  </si>
  <si>
    <t>Swiss Journal of Economics and Statistics</t>
  </si>
  <si>
    <t>https://www.scopus.com/sourceid/21100913561</t>
  </si>
  <si>
    <t>Symmetry</t>
  </si>
  <si>
    <t>https://www.scopus.com/sourceid/21100201542</t>
  </si>
  <si>
    <t>Talanta</t>
  </si>
  <si>
    <t>https://www.scopus.com/sourceid/24555</t>
  </si>
  <si>
    <t>Technology, Knowledge and Learning</t>
  </si>
  <si>
    <t>https://www.scopus.com/sourceid/19700200832</t>
  </si>
  <si>
    <t>Tectonics</t>
  </si>
  <si>
    <t>https://www.scopus.com/sourceid/28987</t>
  </si>
  <si>
    <t>https://www.scopus.com/sourceid/20896</t>
  </si>
  <si>
    <t>The Innovation</t>
  </si>
  <si>
    <t>https://www.scopus.com/sourceid/21101038708</t>
  </si>
  <si>
    <t>Theoretical and Applied Fracture Mechanics</t>
  </si>
  <si>
    <t>https://www.scopus.com/sourceid/14588</t>
  </si>
  <si>
    <t>Thin-Walled Structures</t>
  </si>
  <si>
    <t>https://www.scopus.com/sourceid/22094</t>
  </si>
  <si>
    <t>Tissue Engineering - Part B: Reviews</t>
  </si>
  <si>
    <t>https://www.scopus.com/sourceid/11700154648</t>
  </si>
  <si>
    <t>TrAC - Trends in Analytical Chemistry</t>
  </si>
  <si>
    <t>https://www.scopus.com/sourceid/30867</t>
  </si>
  <si>
    <t>Transactions of the Association for Computational Linguistics</t>
  </si>
  <si>
    <t>https://www.scopus.com/sourceid/21101049047</t>
  </si>
  <si>
    <t>2307387X</t>
  </si>
  <si>
    <t>Transactions of Tianjin University</t>
  </si>
  <si>
    <t>Tianjin Daxue/Tianjin University</t>
  </si>
  <si>
    <t>https://www.scopus.com/sourceid/25451</t>
  </si>
  <si>
    <t>Transportation Research, Part A: Policy and Practice</t>
  </si>
  <si>
    <t>https://www.scopus.com/sourceid/20891</t>
  </si>
  <si>
    <t>Transportation Research, Part D: Transport and Environment</t>
  </si>
  <si>
    <t>https://www.scopus.com/sourceid/20894</t>
  </si>
  <si>
    <t>Transportmetrica A: Transport Science</t>
  </si>
  <si>
    <t>https://www.scopus.com/sourceid/21100237201</t>
  </si>
  <si>
    <t>Trends in Biochemical Sciences</t>
  </si>
  <si>
    <t>https://www.scopus.com/sourceid/14816</t>
  </si>
  <si>
    <t>Trends in Biotechnology</t>
  </si>
  <si>
    <t>Bioengineering</t>
  </si>
  <si>
    <t>https://www.scopus.com/sourceid/16146</t>
  </si>
  <si>
    <t>Trends in Cell Biology</t>
  </si>
  <si>
    <t>https://www.scopus.com/sourceid/19066</t>
  </si>
  <si>
    <t>Trends in Chemistry</t>
  </si>
  <si>
    <t>https://www.scopus.com/sourceid/21100904988</t>
  </si>
  <si>
    <t>Trends in Environmental Analytical Chemistry</t>
  </si>
  <si>
    <t>https://www.scopus.com/sourceid/21100316072</t>
  </si>
  <si>
    <t>Tribology International</t>
  </si>
  <si>
    <t>https://www.scopus.com/sourceid/22116</t>
  </si>
  <si>
    <t>0301679X</t>
  </si>
  <si>
    <t>Tsinghua Science and Technology</t>
  </si>
  <si>
    <t>https://www.scopus.com/sourceid/25522</t>
  </si>
  <si>
    <t>Tunnelling and Underground Space Technology</t>
  </si>
  <si>
    <t>https://www.scopus.com/sourceid/14642</t>
  </si>
  <si>
    <t>Ultrasonics</t>
  </si>
  <si>
    <t>https://www.scopus.com/sourceid/13516</t>
  </si>
  <si>
    <t>0041624X</t>
  </si>
  <si>
    <t>Ultrasonics Sonochemistry</t>
  </si>
  <si>
    <t>https://www.scopus.com/sourceid/13517</t>
  </si>
  <si>
    <t>Ultrasound in Obstetrics and Gynecology</t>
  </si>
  <si>
    <t>https://www.scopus.com/sourceid/28645</t>
  </si>
  <si>
    <t>Urban Climate</t>
  </si>
  <si>
    <t>https://www.scopus.com/sourceid/21100220478</t>
  </si>
  <si>
    <t>Urban Studies</t>
  </si>
  <si>
    <t>https://www.scopus.com/sourceid/29684</t>
  </si>
  <si>
    <t>1360063X</t>
  </si>
  <si>
    <t>User Modeling and User-Adapted Interaction</t>
  </si>
  <si>
    <t>https://www.scopus.com/sourceid/18947</t>
  </si>
  <si>
    <t>Vehicular Communications</t>
  </si>
  <si>
    <t>https://www.scopus.com/sourceid/21100324363</t>
  </si>
  <si>
    <t>Virtual and Physical Prototyping</t>
  </si>
  <si>
    <t>https://www.scopus.com/sourceid/5800173379</t>
  </si>
  <si>
    <t>Virtual Reality</t>
  </si>
  <si>
    <t>https://www.scopus.com/sourceid/144702</t>
  </si>
  <si>
    <t>Vital and health statistics. Series 2, Data evaluation and methods research</t>
  </si>
  <si>
    <t>U.S. National Center for Health Statistics</t>
  </si>
  <si>
    <t>https://www.scopus.com/sourceid/73008</t>
  </si>
  <si>
    <t>Water Research</t>
  </si>
  <si>
    <t>https://www.scopus.com/sourceid/18795</t>
  </si>
  <si>
    <t>Wear</t>
  </si>
  <si>
    <t>https://www.scopus.com/sourceid/22156</t>
  </si>
  <si>
    <t>Weather and Climate Extremes</t>
  </si>
  <si>
    <t>https://www.scopus.com/sourceid/21100265617</t>
  </si>
  <si>
    <t>Wiley interdisciplinary reviews. RNA</t>
  </si>
  <si>
    <t>https://www.scopus.com/sourceid/21100198522</t>
  </si>
  <si>
    <t>Wiley Interdisciplinary Reviews: Climate Change</t>
  </si>
  <si>
    <t>https://www.scopus.com/sourceid/19900191605</t>
  </si>
  <si>
    <t>Wiley Interdisciplinary Reviews: Computational Statistics</t>
  </si>
  <si>
    <t>https://www.scopus.com/sourceid/19700186880</t>
  </si>
  <si>
    <t>Wiley Interdisciplinary Reviews: Energy and Environment</t>
  </si>
  <si>
    <t>https://www.scopus.com/sourceid/21100239615</t>
  </si>
  <si>
    <t>2041840X</t>
  </si>
  <si>
    <t>Wiley Interdisciplinary Reviews: Nanomedicine and Nanobiotechnology</t>
  </si>
  <si>
    <t>https://www.scopus.com/sourceid/19700166902</t>
  </si>
  <si>
    <t>ZDM - International Journal on Mathematics Education</t>
  </si>
  <si>
    <t>https://www.scopus.com/sourceid/21100217601</t>
  </si>
  <si>
    <t>Zeitschrift fur Medizinische Physik</t>
  </si>
  <si>
    <t>https://www.scopus.com/sourceid/17483</t>
  </si>
  <si>
    <t>Journal of Chemical Physics</t>
  </si>
  <si>
    <t>Physics and Astronomy: General Physics and Astronomy</t>
  </si>
  <si>
    <t>https://www.scopus.com/sourceid/28134</t>
  </si>
  <si>
    <t>Journal of Physics A-Mathematical and Theoretical </t>
  </si>
  <si>
    <t>https://www.scopus.com/sourceid/5700165208</t>
  </si>
  <si>
    <t>Physical Review E</t>
  </si>
  <si>
    <t>Physics and Astronomy: Statistical and Nonlinear Physics</t>
  </si>
  <si>
    <t>https://www.scopus.com/sourceid/21100855841</t>
  </si>
  <si>
    <t>SJR</t>
  </si>
  <si>
    <t>RANK</t>
  </si>
  <si>
    <t>Type</t>
  </si>
  <si>
    <t>Open Access</t>
  </si>
  <si>
    <t>Quartile</t>
  </si>
  <si>
    <t>Top 10% (CiteScore Percentile)</t>
  </si>
  <si>
    <t>1</t>
  </si>
  <si>
    <t>0.317</t>
  </si>
  <si>
    <t>j</t>
  </si>
  <si>
    <t>NO</t>
  </si>
  <si>
    <t/>
  </si>
  <si>
    <t>0.3</t>
  </si>
  <si>
    <t>0.122</t>
  </si>
  <si>
    <t>Obstetrics and Gynecology</t>
  </si>
  <si>
    <t>YES</t>
  </si>
  <si>
    <t>2.6</t>
  </si>
  <si>
    <t>0.709</t>
  </si>
  <si>
    <t>0.355</t>
  </si>
  <si>
    <t>Hastings Center Report</t>
  </si>
  <si>
    <t>4.3</t>
  </si>
  <si>
    <t>1.408</t>
  </si>
  <si>
    <t>0.632</t>
  </si>
  <si>
    <t>https://www.scopus.com/sourceid/13318</t>
  </si>
  <si>
    <t>930334</t>
  </si>
  <si>
    <t>1552146X</t>
  </si>
  <si>
    <t>Research in Engineering Design - Theory, Applications, and Concurrent Engineering</t>
  </si>
  <si>
    <t>1.595</t>
  </si>
  <si>
    <t>0.679</t>
  </si>
  <si>
    <t>https://www.scopus.com/sourceid/13858</t>
  </si>
  <si>
    <t>9349839</t>
  </si>
  <si>
    <t>14356066</t>
  </si>
  <si>
    <t>0.2</t>
  </si>
  <si>
    <t>0.107</t>
  </si>
  <si>
    <t>0.131</t>
  </si>
  <si>
    <t>Universidad de Antioquia</t>
  </si>
  <si>
    <t>1.3</t>
  </si>
  <si>
    <t>0.639</t>
  </si>
  <si>
    <t>0.167</t>
  </si>
  <si>
    <t>d</t>
  </si>
  <si>
    <t>1.372</t>
  </si>
  <si>
    <t>2.73</t>
  </si>
  <si>
    <t>335835</t>
  </si>
  <si>
    <t>14698994</t>
  </si>
  <si>
    <t>0.447</t>
  </si>
  <si>
    <t>Indiana University Press</t>
  </si>
  <si>
    <t>1.071</t>
  </si>
  <si>
    <t>0.88</t>
  </si>
  <si>
    <t>2.2</t>
  </si>
  <si>
    <t>0.282</t>
  </si>
  <si>
    <t>0.291</t>
  </si>
  <si>
    <t>0.626</t>
  </si>
  <si>
    <t>0.557</t>
  </si>
  <si>
    <t>Journal of Environmental Psychology</t>
  </si>
  <si>
    <t>2.312</t>
  </si>
  <si>
    <t>2.045</t>
  </si>
  <si>
    <t>https://www.scopus.com/sourceid/15470</t>
  </si>
  <si>
    <t>2724944</t>
  </si>
  <si>
    <t>15229610</t>
  </si>
  <si>
    <t>Applied Psychology</t>
  </si>
  <si>
    <t>0.93</t>
  </si>
  <si>
    <t>0.198</t>
  </si>
  <si>
    <t>0.913</t>
  </si>
  <si>
    <t>0.146</t>
  </si>
  <si>
    <t>Cultural Studies</t>
  </si>
  <si>
    <t>1.368</t>
  </si>
  <si>
    <t>0.92</t>
  </si>
  <si>
    <t>0.87</t>
  </si>
  <si>
    <t>0.791</t>
  </si>
  <si>
    <t>0.894</t>
  </si>
  <si>
    <t>0.849</t>
  </si>
  <si>
    <t>1.7</t>
  </si>
  <si>
    <t>0.399</t>
  </si>
  <si>
    <t>3.6</t>
  </si>
  <si>
    <t>1.176</t>
  </si>
  <si>
    <t>0.555</t>
  </si>
  <si>
    <t>0.1</t>
  </si>
  <si>
    <t>0.116</t>
  </si>
  <si>
    <t>2.036</t>
  </si>
  <si>
    <t>1.172</t>
  </si>
  <si>
    <t>0.682</t>
  </si>
  <si>
    <t>0.666</t>
  </si>
  <si>
    <t>Biological Psychiatry</t>
  </si>
  <si>
    <t>0.963</t>
  </si>
  <si>
    <t>0.783</t>
  </si>
  <si>
    <t>Plant Science</t>
  </si>
  <si>
    <t>1.8</t>
  </si>
  <si>
    <t>0.428</t>
  </si>
  <si>
    <t>0.254</t>
  </si>
  <si>
    <t>1.167</t>
  </si>
  <si>
    <t>0.822</t>
  </si>
  <si>
    <t>0</t>
  </si>
  <si>
    <t>0.937</t>
  </si>
  <si>
    <t>0.801</t>
  </si>
  <si>
    <t>1.4</t>
  </si>
  <si>
    <t>0.648</t>
  </si>
  <si>
    <t>2.1</t>
  </si>
  <si>
    <t>1.494</t>
  </si>
  <si>
    <t>1.5</t>
  </si>
  <si>
    <t>0.345</t>
  </si>
  <si>
    <t>0.171</t>
  </si>
  <si>
    <t>International Business Review</t>
  </si>
  <si>
    <t>2.773</t>
  </si>
  <si>
    <t>2.455</t>
  </si>
  <si>
    <t>https://www.scopus.com/sourceid/23665</t>
  </si>
  <si>
    <t>9695931</t>
  </si>
  <si>
    <t>3.7</t>
  </si>
  <si>
    <t>0.916</t>
  </si>
  <si>
    <t>0.492</t>
  </si>
  <si>
    <t>0.607</t>
  </si>
  <si>
    <t>0.292</t>
  </si>
  <si>
    <t>1.207</t>
  </si>
  <si>
    <t>1.507</t>
  </si>
  <si>
    <t>5.294</t>
  </si>
  <si>
    <t>88846</t>
  </si>
  <si>
    <t>0.878</t>
  </si>
  <si>
    <t>0.915</t>
  </si>
  <si>
    <t>2.3</t>
  </si>
  <si>
    <t>0.564</t>
  </si>
  <si>
    <t>0.366</t>
  </si>
  <si>
    <t>0.777</t>
  </si>
  <si>
    <t>0.524</t>
  </si>
  <si>
    <t>0.9</t>
  </si>
  <si>
    <t>0.64</t>
  </si>
  <si>
    <t>2.5</t>
  </si>
  <si>
    <t>0.579</t>
  </si>
  <si>
    <t>0.484</t>
  </si>
  <si>
    <t>0.837</t>
  </si>
  <si>
    <t>0.658</t>
  </si>
  <si>
    <t>4.7</t>
  </si>
  <si>
    <t>0.606</t>
  </si>
  <si>
    <t>0.448</t>
  </si>
  <si>
    <t>Language Learning and Technology</t>
  </si>
  <si>
    <t>4.029</t>
  </si>
  <si>
    <t>1.125</t>
  </si>
  <si>
    <t>University of Hawaii Press</t>
  </si>
  <si>
    <t>https://www.scopus.com/sourceid/27188</t>
  </si>
  <si>
    <t>10943501</t>
  </si>
  <si>
    <t>0.8</t>
  </si>
  <si>
    <t>0.233</t>
  </si>
  <si>
    <t>6.1</t>
  </si>
  <si>
    <t>1.198</t>
  </si>
  <si>
    <t>0.856</t>
  </si>
  <si>
    <t>Eurasian Geography and Economics</t>
  </si>
  <si>
    <t>2</t>
  </si>
  <si>
    <t>https://www.scopus.com/sourceid/28148</t>
  </si>
  <si>
    <t>15387216</t>
  </si>
  <si>
    <t>1.252</t>
  </si>
  <si>
    <t>1.249</t>
  </si>
  <si>
    <t>Hepatology</t>
  </si>
  <si>
    <t>0.5</t>
  </si>
  <si>
    <t>0.264</t>
  </si>
  <si>
    <t>0.119</t>
  </si>
  <si>
    <t>Energy Policy</t>
  </si>
  <si>
    <t>2.155</t>
  </si>
  <si>
    <t>2.292</t>
  </si>
  <si>
    <t>https://www.scopus.com/sourceid/29403</t>
  </si>
  <si>
    <t>3014215</t>
  </si>
  <si>
    <t>1.238</t>
  </si>
  <si>
    <t>1.562</t>
  </si>
  <si>
    <t>0.82</t>
  </si>
  <si>
    <t>Review of Religious Research</t>
  </si>
  <si>
    <t>1.6</t>
  </si>
  <si>
    <t>0.768</t>
  </si>
  <si>
    <t>0.459</t>
  </si>
  <si>
    <t>Religious Studies</t>
  </si>
  <si>
    <t>https://www.scopus.com/sourceid/29632</t>
  </si>
  <si>
    <t>0034673X</t>
  </si>
  <si>
    <t>1.39</t>
  </si>
  <si>
    <t>0.711</t>
  </si>
  <si>
    <t>0.836</t>
  </si>
  <si>
    <t>0.766</t>
  </si>
  <si>
    <t>Neurology</t>
  </si>
  <si>
    <t>1.434</t>
  </si>
  <si>
    <t>0.585</t>
  </si>
  <si>
    <t>0.333</t>
  </si>
  <si>
    <t>0.816</t>
  </si>
  <si>
    <t>0.451</t>
  </si>
  <si>
    <t>2.7</t>
  </si>
  <si>
    <t>1.004</t>
  </si>
  <si>
    <t>0.228</t>
  </si>
  <si>
    <t>Geology</t>
  </si>
  <si>
    <t>k</t>
  </si>
  <si>
    <t>1.103</t>
  </si>
  <si>
    <t>0.796</t>
  </si>
  <si>
    <t>0.724</t>
  </si>
  <si>
    <t>0.6</t>
  </si>
  <si>
    <t>0.418</t>
  </si>
  <si>
    <t>0.201</t>
  </si>
  <si>
    <t>International journal of computer assisted radiology and surgery</t>
  </si>
  <si>
    <t>1.313</t>
  </si>
  <si>
    <t>0.831</t>
  </si>
  <si>
    <t>https://www.scopus.com/sourceid/4700152490</t>
  </si>
  <si>
    <t>18616410</t>
  </si>
  <si>
    <t>18616429</t>
  </si>
  <si>
    <t>0.635</t>
  </si>
  <si>
    <t>0.383</t>
  </si>
  <si>
    <t>0.398</t>
  </si>
  <si>
    <t>0.772</t>
  </si>
  <si>
    <t>0.223</t>
  </si>
  <si>
    <t>Pontificia Universidad Catolica de Valparaiso</t>
  </si>
  <si>
    <t>0.4</t>
  </si>
  <si>
    <t>0.166</t>
  </si>
  <si>
    <t>0.164</t>
  </si>
  <si>
    <t>0.356</t>
  </si>
  <si>
    <t>0.15</t>
  </si>
  <si>
    <t>0.151</t>
  </si>
  <si>
    <t>0.106</t>
  </si>
  <si>
    <t>Ethnopolitics</t>
  </si>
  <si>
    <t>2.9</t>
  </si>
  <si>
    <t>0.272</t>
  </si>
  <si>
    <t>https://www.scopus.com/sourceid/5800169155</t>
  </si>
  <si>
    <t>17449057</t>
  </si>
  <si>
    <t>1.285</t>
  </si>
  <si>
    <t>1.106</t>
  </si>
  <si>
    <t>Global and Planetary Change</t>
  </si>
  <si>
    <t>Intellect Publishers</t>
  </si>
  <si>
    <t>Human-Computer Interaction</t>
  </si>
  <si>
    <t>1.315</t>
  </si>
  <si>
    <t>1.1</t>
  </si>
  <si>
    <t>0.147</t>
  </si>
  <si>
    <t>2.8</t>
  </si>
  <si>
    <t>0.734</t>
  </si>
  <si>
    <t>0.442</t>
  </si>
  <si>
    <t>1.117</t>
  </si>
  <si>
    <t>0.572</t>
  </si>
  <si>
    <t>0.231</t>
  </si>
  <si>
    <t>0.48</t>
  </si>
  <si>
    <t>0.33</t>
  </si>
  <si>
    <t>Nature Reviews Nephrology</t>
  </si>
  <si>
    <t>6.339</t>
  </si>
  <si>
    <t>6.494</t>
  </si>
  <si>
    <t>https://www.scopus.com/sourceid/17700156202</t>
  </si>
  <si>
    <t>17595061</t>
  </si>
  <si>
    <t>1759507X</t>
  </si>
  <si>
    <t>Translational Stroke Research</t>
  </si>
  <si>
    <t>1.588</t>
  </si>
  <si>
    <t>1.53</t>
  </si>
  <si>
    <t>https://www.scopus.com/sourceid/19400158804</t>
  </si>
  <si>
    <t>18684483</t>
  </si>
  <si>
    <t>868601X</t>
  </si>
  <si>
    <t>0.7</t>
  </si>
  <si>
    <t>0.216</t>
  </si>
  <si>
    <t>0.112</t>
  </si>
  <si>
    <t>Brill</t>
  </si>
  <si>
    <t>0.798</t>
  </si>
  <si>
    <t>0.58</t>
  </si>
  <si>
    <t>1.092</t>
  </si>
  <si>
    <t>0.259</t>
  </si>
  <si>
    <t>0.739</t>
  </si>
  <si>
    <t>Applied Economic Perspectives and Policy</t>
  </si>
  <si>
    <t>7.8</t>
  </si>
  <si>
    <t>2.495</t>
  </si>
  <si>
    <t>2.051</t>
  </si>
  <si>
    <t>https://www.scopus.com/sourceid/19700176401</t>
  </si>
  <si>
    <t>20405790</t>
  </si>
  <si>
    <t>20405804</t>
  </si>
  <si>
    <t>0.425</t>
  </si>
  <si>
    <t>0.43</t>
  </si>
  <si>
    <t>1.763</t>
  </si>
  <si>
    <t>0.931</t>
  </si>
  <si>
    <t>0.774</t>
  </si>
  <si>
    <t>0.382</t>
  </si>
  <si>
    <t>0.634</t>
  </si>
  <si>
    <t>0.847</t>
  </si>
  <si>
    <t>0.188</t>
  </si>
  <si>
    <t>0.761</t>
  </si>
  <si>
    <t>0.39</t>
  </si>
  <si>
    <t>0.819</t>
  </si>
  <si>
    <t>0.327</t>
  </si>
  <si>
    <t>0.497</t>
  </si>
  <si>
    <t>0.476</t>
  </si>
  <si>
    <t>0.222</t>
  </si>
  <si>
    <t>0.128</t>
  </si>
  <si>
    <t>0.934</t>
  </si>
  <si>
    <t>1.296</t>
  </si>
  <si>
    <t>0.47</t>
  </si>
  <si>
    <t>0.134</t>
  </si>
  <si>
    <t>1.2</t>
  </si>
  <si>
    <t>1.585</t>
  </si>
  <si>
    <t>0.406</t>
  </si>
  <si>
    <t>0.815</t>
  </si>
  <si>
    <t>0.829</t>
  </si>
  <si>
    <t>0.242</t>
  </si>
  <si>
    <t>0.104</t>
  </si>
  <si>
    <t>Demography</t>
  </si>
  <si>
    <t>0.823</t>
  </si>
  <si>
    <t>0.392</t>
  </si>
  <si>
    <t>0.478</t>
  </si>
  <si>
    <t>p</t>
  </si>
  <si>
    <t>0.468</t>
  </si>
  <si>
    <t>0.211</t>
  </si>
  <si>
    <t>4.1</t>
  </si>
  <si>
    <t>0.933</t>
  </si>
  <si>
    <t>APA</t>
  </si>
  <si>
    <t>0.598</t>
  </si>
  <si>
    <t>0.378</t>
  </si>
  <si>
    <t>0.319</t>
  </si>
  <si>
    <t>0.322</t>
  </si>
  <si>
    <t>Public Administration</t>
  </si>
  <si>
    <t>1.177</t>
  </si>
  <si>
    <t>0.543</t>
  </si>
  <si>
    <t>0.205</t>
  </si>
  <si>
    <t>1.565</t>
  </si>
  <si>
    <t>The Lancet Digital Health</t>
  </si>
  <si>
    <t>5.857</t>
  </si>
  <si>
    <t>6.433</t>
  </si>
  <si>
    <t>https://www.scopus.com/sourceid/21100922606</t>
  </si>
  <si>
    <t>25897500</t>
  </si>
  <si>
    <t>1.395</t>
  </si>
  <si>
    <t>0.989</t>
  </si>
  <si>
    <t>1.087</t>
  </si>
  <si>
    <t>0.494</t>
  </si>
  <si>
    <t>0.423</t>
  </si>
  <si>
    <t>0.284</t>
  </si>
  <si>
    <t>1.118</t>
  </si>
  <si>
    <t>1.12</t>
  </si>
  <si>
    <t>0.11</t>
  </si>
  <si>
    <t>0.248</t>
  </si>
  <si>
    <t>0.786</t>
  </si>
  <si>
    <t>0.515</t>
  </si>
  <si>
    <t>1.36</t>
  </si>
  <si>
    <t>3.2</t>
  </si>
  <si>
    <t>1.671</t>
  </si>
  <si>
    <t>1.104</t>
  </si>
  <si>
    <t>0.429</t>
  </si>
  <si>
    <t>0.25</t>
  </si>
  <si>
    <t>2.317</t>
  </si>
  <si>
    <t>4.571</t>
  </si>
  <si>
    <t>26379368</t>
  </si>
  <si>
    <t>0.132</t>
  </si>
  <si>
    <t>0.127</t>
  </si>
  <si>
    <t>1.077</t>
  </si>
  <si>
    <t>Asian Journal of Social Health and Behavior</t>
  </si>
  <si>
    <t>1.615</t>
  </si>
  <si>
    <t>1.9</t>
  </si>
  <si>
    <t>https://www.scopus.com/sourceid/21101055964</t>
  </si>
  <si>
    <t>27724204</t>
  </si>
  <si>
    <t>Scientific Culture</t>
  </si>
  <si>
    <t>1.149</t>
  </si>
  <si>
    <t>0.404</t>
  </si>
  <si>
    <t>Henan University</t>
  </si>
  <si>
    <t>https://www.scopus.com/sourceid/21101061822</t>
  </si>
  <si>
    <t>24080071</t>
  </si>
  <si>
    <t>24079529</t>
  </si>
  <si>
    <t>Insect Science</t>
  </si>
  <si>
    <t>0.402</t>
  </si>
  <si>
    <t>1.703</t>
  </si>
  <si>
    <t>1.47</t>
  </si>
  <si>
    <t>2.463</t>
  </si>
  <si>
    <t>16807316</t>
  </si>
  <si>
    <t>16807324</t>
  </si>
  <si>
    <t>0.873</t>
  </si>
  <si>
    <t>0.575</t>
  </si>
  <si>
    <t>Journal of the National Cancer Institute</t>
  </si>
  <si>
    <t>3.144</t>
  </si>
  <si>
    <t>5.409</t>
  </si>
  <si>
    <t>https://www.scopus.com/sourceid/12459</t>
  </si>
  <si>
    <t>278874</t>
  </si>
  <si>
    <t>14602105</t>
  </si>
  <si>
    <t>Cancer Research</t>
  </si>
  <si>
    <t>1.521</t>
  </si>
  <si>
    <t>1.082</t>
  </si>
  <si>
    <t>0.725</t>
  </si>
  <si>
    <t>0.536</t>
  </si>
  <si>
    <t>Journal of Urban Affairs</t>
  </si>
  <si>
    <t>1.568</t>
  </si>
  <si>
    <t>0.98</t>
  </si>
  <si>
    <t>https://www.scopus.com/sourceid/13936</t>
  </si>
  <si>
    <t>7352166</t>
  </si>
  <si>
    <t>14679906</t>
  </si>
  <si>
    <t>0.859</t>
  </si>
  <si>
    <t>https://www.scopus.com/sourceid/14234</t>
  </si>
  <si>
    <t>9502386</t>
  </si>
  <si>
    <t>14664348</t>
  </si>
  <si>
    <t>Urban Education</t>
  </si>
  <si>
    <t>2.276</t>
  </si>
  <si>
    <t>1.57</t>
  </si>
  <si>
    <t>https://www.scopus.com/sourceid/14723</t>
  </si>
  <si>
    <t>420859</t>
  </si>
  <si>
    <t>15528340</t>
  </si>
  <si>
    <t>1.112</t>
  </si>
  <si>
    <t>Journal of Sleep Research</t>
  </si>
  <si>
    <t>1.527</t>
  </si>
  <si>
    <t>1.302</t>
  </si>
  <si>
    <t>https://www.scopus.com/sourceid/16005</t>
  </si>
  <si>
    <t>9621105</t>
  </si>
  <si>
    <t>13652869</t>
  </si>
  <si>
    <t>Journal of Cerebral Blood Flow and Metabolism</t>
  </si>
  <si>
    <t>1.519</t>
  </si>
  <si>
    <t>1.925</t>
  </si>
  <si>
    <t>https://www.scopus.com/sourceid/16667</t>
  </si>
  <si>
    <t>0271678X</t>
  </si>
  <si>
    <t>15597016</t>
  </si>
  <si>
    <t>0.445</t>
  </si>
  <si>
    <t>1.376</t>
  </si>
  <si>
    <t>1.344</t>
  </si>
  <si>
    <t>0.369</t>
  </si>
  <si>
    <t>0.37</t>
  </si>
  <si>
    <t>FEMS Microbiology Reviews</t>
  </si>
  <si>
    <t>2.966</t>
  </si>
  <si>
    <t>3.245</t>
  </si>
  <si>
    <t>https://www.scopus.com/sourceid/19708</t>
  </si>
  <si>
    <t>1686445</t>
  </si>
  <si>
    <t>15746976</t>
  </si>
  <si>
    <t>0.283</t>
  </si>
  <si>
    <t>1.192</t>
  </si>
  <si>
    <t>0.752</t>
  </si>
  <si>
    <t>Journal of Food Engineering</t>
  </si>
  <si>
    <t>1.161</t>
  </si>
  <si>
    <t>https://www.scopus.com/sourceid/20586</t>
  </si>
  <si>
    <t>2608774</t>
  </si>
  <si>
    <t>0.955</t>
  </si>
  <si>
    <t>0.947</t>
  </si>
  <si>
    <t>0.59</t>
  </si>
  <si>
    <t>0.34</t>
  </si>
  <si>
    <t>0.587</t>
  </si>
  <si>
    <t>0.169</t>
  </si>
  <si>
    <t>1.26</t>
  </si>
  <si>
    <t>0.643</t>
  </si>
  <si>
    <t>0.584</t>
  </si>
  <si>
    <t>Landscape Ecology</t>
  </si>
  <si>
    <t>1.46</t>
  </si>
  <si>
    <t>1.471</t>
  </si>
  <si>
    <t>https://www.scopus.com/sourceid/23972</t>
  </si>
  <si>
    <t>9212973</t>
  </si>
  <si>
    <t>15729761</t>
  </si>
  <si>
    <t>Ecology</t>
  </si>
  <si>
    <t>Johns Hopkins University Press</t>
  </si>
  <si>
    <t>1.225</t>
  </si>
  <si>
    <t>5.1</t>
  </si>
  <si>
    <t>0.545</t>
  </si>
  <si>
    <t>1.803</t>
  </si>
  <si>
    <t>0.645</t>
  </si>
  <si>
    <t>0.511</t>
  </si>
  <si>
    <t>International Endodontic Journal</t>
  </si>
  <si>
    <t>2.144</t>
  </si>
  <si>
    <t>1.506</t>
  </si>
  <si>
    <t>https://www.scopus.com/sourceid/25610</t>
  </si>
  <si>
    <t>1432885</t>
  </si>
  <si>
    <t>13652591</t>
  </si>
  <si>
    <t>6.8</t>
  </si>
  <si>
    <t>2.879</t>
  </si>
  <si>
    <t>3.537</t>
  </si>
  <si>
    <t>1936530</t>
  </si>
  <si>
    <t>1.075</t>
  </si>
  <si>
    <t>0.558</t>
  </si>
  <si>
    <t>0.53</t>
  </si>
  <si>
    <t>0.746</t>
  </si>
  <si>
    <t>0.326</t>
  </si>
  <si>
    <t>0.235</t>
  </si>
  <si>
    <t>0.156</t>
  </si>
  <si>
    <t>1.001</t>
  </si>
  <si>
    <t>0.661</t>
  </si>
  <si>
    <t>0.394</t>
  </si>
  <si>
    <t>0.29</t>
  </si>
  <si>
    <t>1.127</t>
  </si>
  <si>
    <t>0.957</t>
  </si>
  <si>
    <t>1.337</t>
  </si>
  <si>
    <t>1.07</t>
  </si>
  <si>
    <t>0.683</t>
  </si>
  <si>
    <t>University of Chicago Press</t>
  </si>
  <si>
    <t>0.946</t>
  </si>
  <si>
    <t>0.695</t>
  </si>
  <si>
    <t>1.822</t>
  </si>
  <si>
    <t>0.881</t>
  </si>
  <si>
    <t>5704928</t>
  </si>
  <si>
    <t>0.548</t>
  </si>
  <si>
    <t>0.144</t>
  </si>
  <si>
    <t>Annual Review of Anthropology</t>
  </si>
  <si>
    <t>3.133</t>
  </si>
  <si>
    <t>1.284</t>
  </si>
  <si>
    <t>https://www.scopus.com/sourceid/68623</t>
  </si>
  <si>
    <t>846570</t>
  </si>
  <si>
    <t>15454290</t>
  </si>
  <si>
    <t>1.566</t>
  </si>
  <si>
    <t>Remote Sensing</t>
  </si>
  <si>
    <t>1.532</t>
  </si>
  <si>
    <t>1.136</t>
  </si>
  <si>
    <t>https://www.scopus.com/sourceid/86430</t>
  </si>
  <si>
    <t>20724292</t>
  </si>
  <si>
    <t>1.084</t>
  </si>
  <si>
    <t>0.217</t>
  </si>
  <si>
    <t>0.436</t>
  </si>
  <si>
    <t>0.16</t>
  </si>
  <si>
    <t>0.996</t>
  </si>
  <si>
    <t>0.889</t>
  </si>
  <si>
    <t>0.726</t>
  </si>
  <si>
    <t>Academy of Management Perspectives</t>
  </si>
  <si>
    <t>2.839</t>
  </si>
  <si>
    <t>4.84</t>
  </si>
  <si>
    <t>Academy of Management</t>
  </si>
  <si>
    <t>https://www.scopus.com/sourceid/4700152287</t>
  </si>
  <si>
    <t>15589080</t>
  </si>
  <si>
    <t>European Review of Aging and Physical Activity</t>
  </si>
  <si>
    <t>1.994</t>
  </si>
  <si>
    <t>1.591</t>
  </si>
  <si>
    <t>https://www.scopus.com/sourceid/4700152497</t>
  </si>
  <si>
    <t>18137253</t>
  </si>
  <si>
    <t>18616909</t>
  </si>
  <si>
    <t>0.295</t>
  </si>
  <si>
    <t>0.214</t>
  </si>
  <si>
    <t>Physiology</t>
  </si>
  <si>
    <t>0.539</t>
  </si>
  <si>
    <t>0.486</t>
  </si>
  <si>
    <t>0.652</t>
  </si>
  <si>
    <t>0.926</t>
  </si>
  <si>
    <t>0.38</t>
  </si>
  <si>
    <t>1.011</t>
  </si>
  <si>
    <t>0.462</t>
  </si>
  <si>
    <t>0.504</t>
  </si>
  <si>
    <t>0.274</t>
  </si>
  <si>
    <t>0.142</t>
  </si>
  <si>
    <t>0.237</t>
  </si>
  <si>
    <t>0.903</t>
  </si>
  <si>
    <t>0.872</t>
  </si>
  <si>
    <t>0.605</t>
  </si>
  <si>
    <t>0.313</t>
  </si>
  <si>
    <t>Health systems in transition</t>
  </si>
  <si>
    <t>2.044</t>
  </si>
  <si>
    <t>Regional Office for Europe, World Health Organization</t>
  </si>
  <si>
    <t>https://www.scopus.com/sourceid/19700188393</t>
  </si>
  <si>
    <t>18176119</t>
  </si>
  <si>
    <t>18176127</t>
  </si>
  <si>
    <t>0.762</t>
  </si>
  <si>
    <t>Journal of Cultural Economy</t>
  </si>
  <si>
    <t>1.319</t>
  </si>
  <si>
    <t>0.719</t>
  </si>
  <si>
    <t>https://www.scopus.com/sourceid/19700194016</t>
  </si>
  <si>
    <t>17530350</t>
  </si>
  <si>
    <t>17530369</t>
  </si>
  <si>
    <t>Academy of Management Annals</t>
  </si>
  <si>
    <t>8.618</t>
  </si>
  <si>
    <t>15.633</t>
  </si>
  <si>
    <t>https://www.scopus.com/sourceid/19900191906</t>
  </si>
  <si>
    <t>19416520</t>
  </si>
  <si>
    <t>19416067</t>
  </si>
  <si>
    <t>0.159</t>
  </si>
  <si>
    <t>Biocatalysis and Agricultural Biotechnology</t>
  </si>
  <si>
    <t>1.126</t>
  </si>
  <si>
    <t>0.655</t>
  </si>
  <si>
    <t>https://www.scopus.com/sourceid/21100197945</t>
  </si>
  <si>
    <t>18788181</t>
  </si>
  <si>
    <t>0.323</t>
  </si>
  <si>
    <t>Inderscience Publishers</t>
  </si>
  <si>
    <t>2.889</t>
  </si>
  <si>
    <t>17590876</t>
  </si>
  <si>
    <t>17590884</t>
  </si>
  <si>
    <t>0.258</t>
  </si>
  <si>
    <t>0.687</t>
  </si>
  <si>
    <t>0.27</t>
  </si>
  <si>
    <t>0.163</t>
  </si>
  <si>
    <t>1.044</t>
  </si>
  <si>
    <t>2.085</t>
  </si>
  <si>
    <t>1.958</t>
  </si>
  <si>
    <t>20503911</t>
  </si>
  <si>
    <t>0.647</t>
  </si>
  <si>
    <t>1.555</t>
  </si>
  <si>
    <t>0.905</t>
  </si>
  <si>
    <t>22886206</t>
  </si>
  <si>
    <t>21980810</t>
  </si>
  <si>
    <t>0.203</t>
  </si>
  <si>
    <t>0.773</t>
  </si>
  <si>
    <t>International Journal of Sustainable Energy Planning and Management</t>
  </si>
  <si>
    <t>0.685</t>
  </si>
  <si>
    <t>Aalborg University Press</t>
  </si>
  <si>
    <t>https://www.scopus.com/sourceid/21100784443</t>
  </si>
  <si>
    <t>22462929</t>
  </si>
  <si>
    <t>1.37</t>
  </si>
  <si>
    <t>0.456</t>
  </si>
  <si>
    <t>Transportation</t>
  </si>
  <si>
    <t>0.765</t>
  </si>
  <si>
    <t>Berghahn</t>
  </si>
  <si>
    <t>0.721</t>
  </si>
  <si>
    <t>0.287</t>
  </si>
  <si>
    <t>Polska Akademia Nauk</t>
  </si>
  <si>
    <t>John Benjamins Publishing Company</t>
  </si>
  <si>
    <t>BMJ Evidence-Based Medicine</t>
  </si>
  <si>
    <t>1.578</t>
  </si>
  <si>
    <t>https://www.scopus.com/sourceid/21100878576</t>
  </si>
  <si>
    <t>2515446X</t>
  </si>
  <si>
    <t>25154478</t>
  </si>
  <si>
    <t>0.788</t>
  </si>
  <si>
    <t>0.95</t>
  </si>
  <si>
    <t>0.522</t>
  </si>
  <si>
    <t>Duke University Press</t>
  </si>
  <si>
    <t>0.297</t>
  </si>
  <si>
    <t>2.064</t>
  </si>
  <si>
    <t>1.059</t>
  </si>
  <si>
    <t>24706566</t>
  </si>
  <si>
    <t>1.015</t>
  </si>
  <si>
    <t>1.179</t>
  </si>
  <si>
    <t>0.578</t>
  </si>
  <si>
    <t>0.884</t>
  </si>
  <si>
    <t>0.483</t>
  </si>
  <si>
    <t>0.521</t>
  </si>
  <si>
    <t>1.436</t>
  </si>
  <si>
    <t>0.567</t>
  </si>
  <si>
    <t>0.286</t>
  </si>
  <si>
    <t>Vilnius Gediminas Technical University</t>
  </si>
  <si>
    <t>0.118</t>
  </si>
  <si>
    <t>0.281</t>
  </si>
  <si>
    <t>0.18</t>
  </si>
  <si>
    <t>1.564</t>
  </si>
  <si>
    <t>2.116</t>
  </si>
  <si>
    <t>0.66</t>
  </si>
  <si>
    <t>Journal of Biosafety and Biosecurity</t>
  </si>
  <si>
    <t>0.966</t>
  </si>
  <si>
    <t>https://www.scopus.com/sourceid/21101069428</t>
  </si>
  <si>
    <t>25889338</t>
  </si>
  <si>
    <t>2.726</t>
  </si>
  <si>
    <t>3.413</t>
  </si>
  <si>
    <t>26390213</t>
  </si>
  <si>
    <t>2.987</t>
  </si>
  <si>
    <t>2.688</t>
  </si>
  <si>
    <t>3787206</t>
  </si>
  <si>
    <t>1.335</t>
  </si>
  <si>
    <t>0.595</t>
  </si>
  <si>
    <t>1.182</t>
  </si>
  <si>
    <t>0.701</t>
  </si>
  <si>
    <t>1.062</t>
  </si>
  <si>
    <t>Penn State University Press</t>
  </si>
  <si>
    <t>1.695</t>
  </si>
  <si>
    <t>0.676</t>
  </si>
  <si>
    <t>1.635</t>
  </si>
  <si>
    <t>1.453</t>
  </si>
  <si>
    <t>European Journal of Personality</t>
  </si>
  <si>
    <t>2.435</t>
  </si>
  <si>
    <t>2.868</t>
  </si>
  <si>
    <t>https://www.scopus.com/sourceid/14105</t>
  </si>
  <si>
    <t>8902070</t>
  </si>
  <si>
    <t>10990984</t>
  </si>
  <si>
    <t>2.4</t>
  </si>
  <si>
    <t>0.513</t>
  </si>
  <si>
    <t>0.901</t>
  </si>
  <si>
    <t>Journal of Applied Behavior Analysis</t>
  </si>
  <si>
    <t>1.544</t>
  </si>
  <si>
    <t>1.123</t>
  </si>
  <si>
    <t>https://www.scopus.com/sourceid/15382</t>
  </si>
  <si>
    <t>218855</t>
  </si>
  <si>
    <t>19383703</t>
  </si>
  <si>
    <t>Journal of Medical Ethics</t>
  </si>
  <si>
    <t>1.425</t>
  </si>
  <si>
    <t>1.111</t>
  </si>
  <si>
    <t>https://www.scopus.com/sourceid/15962</t>
  </si>
  <si>
    <t>3066800</t>
  </si>
  <si>
    <t>14734257</t>
  </si>
  <si>
    <t>0.891</t>
  </si>
  <si>
    <t>Journal of Travel Medicine</t>
  </si>
  <si>
    <t>2.067</t>
  </si>
  <si>
    <t>https://www.scopus.com/sourceid/16442</t>
  </si>
  <si>
    <t>11951982</t>
  </si>
  <si>
    <t>17088305</t>
  </si>
  <si>
    <t>5.273</t>
  </si>
  <si>
    <t>11.154</t>
  </si>
  <si>
    <t>664154</t>
  </si>
  <si>
    <t>15454509</t>
  </si>
  <si>
    <t>0.866</t>
  </si>
  <si>
    <t>0.506</t>
  </si>
  <si>
    <t>2.574</t>
  </si>
  <si>
    <t>3.679</t>
  </si>
  <si>
    <t>https://www.scopus.com/sourceid/19169</t>
  </si>
  <si>
    <t>2726963</t>
  </si>
  <si>
    <t>18731317</t>
  </si>
  <si>
    <t>Telecommunications Policy</t>
  </si>
  <si>
    <t>1.947</t>
  </si>
  <si>
    <t>https://www.scopus.com/sourceid/20870</t>
  </si>
  <si>
    <t>3085961</t>
  </si>
  <si>
    <t>1.281</t>
  </si>
  <si>
    <t>0.145</t>
  </si>
  <si>
    <t>0.26</t>
  </si>
  <si>
    <t>0.209</t>
  </si>
  <si>
    <t>2.298</t>
  </si>
  <si>
    <t>2.578</t>
  </si>
  <si>
    <t>Journal of Drug Targeting</t>
  </si>
  <si>
    <t>0.83</t>
  </si>
  <si>
    <t>https://www.scopus.com/sourceid/23014</t>
  </si>
  <si>
    <t>1061186X</t>
  </si>
  <si>
    <t>10292330</t>
  </si>
  <si>
    <t>0.753</t>
  </si>
  <si>
    <t>Language Teaching Research</t>
  </si>
  <si>
    <t>2.108</t>
  </si>
  <si>
    <t>1.44</t>
  </si>
  <si>
    <t>https://www.scopus.com/sourceid/23167</t>
  </si>
  <si>
    <t>13621688</t>
  </si>
  <si>
    <t>14770954</t>
  </si>
  <si>
    <t>0.512</t>
  </si>
  <si>
    <t>0.288</t>
  </si>
  <si>
    <t>Democratization</t>
  </si>
  <si>
    <t>2.492</t>
  </si>
  <si>
    <t>1.785</t>
  </si>
  <si>
    <t>https://www.scopus.com/sourceid/24034</t>
  </si>
  <si>
    <t>13510347</t>
  </si>
  <si>
    <t>1743890X</t>
  </si>
  <si>
    <t>1.27</t>
  </si>
  <si>
    <t>0.616</t>
  </si>
  <si>
    <t>0.569</t>
  </si>
  <si>
    <t>0.422</t>
  </si>
  <si>
    <t>0.431</t>
  </si>
  <si>
    <t>Cross-Cultural Research</t>
  </si>
  <si>
    <t>https://www.scopus.com/sourceid/25493</t>
  </si>
  <si>
    <t>10693971</t>
  </si>
  <si>
    <t>15523578</t>
  </si>
  <si>
    <t>Diabetes/Metabolism Research and Reviews</t>
  </si>
  <si>
    <t>1.863</t>
  </si>
  <si>
    <t>https://www.scopus.com/sourceid/25523</t>
  </si>
  <si>
    <t>15207552</t>
  </si>
  <si>
    <t>15207560</t>
  </si>
  <si>
    <t>1.088</t>
  </si>
  <si>
    <t>0.817</t>
  </si>
  <si>
    <t>1.263</t>
  </si>
  <si>
    <t>0.49</t>
  </si>
  <si>
    <t>General and Comparative Endocrinology</t>
  </si>
  <si>
    <t>0.978</t>
  </si>
  <si>
    <t>https://www.scopus.com/sourceid/26113</t>
  </si>
  <si>
    <t>166480</t>
  </si>
  <si>
    <t>10956840</t>
  </si>
  <si>
    <t>Journal for the Scientific Study of Religion</t>
  </si>
  <si>
    <t>1.782</t>
  </si>
  <si>
    <t>0.874</t>
  </si>
  <si>
    <t>https://www.scopus.com/sourceid/27285</t>
  </si>
  <si>
    <t>218294</t>
  </si>
  <si>
    <t>2.053</t>
  </si>
  <si>
    <t>1.614</t>
  </si>
  <si>
    <t>1.109</t>
  </si>
  <si>
    <t>1.288</t>
  </si>
  <si>
    <t>0.839</t>
  </si>
  <si>
    <t>0.737</t>
  </si>
  <si>
    <t>0.699</t>
  </si>
  <si>
    <t>1.278</t>
  </si>
  <si>
    <t>0.424</t>
  </si>
  <si>
    <t>0.266</t>
  </si>
  <si>
    <t>0.665</t>
  </si>
  <si>
    <t>0.755</t>
  </si>
  <si>
    <t>0.919</t>
  </si>
  <si>
    <t>2.132</t>
  </si>
  <si>
    <t>0.24</t>
  </si>
  <si>
    <t>0.594</t>
  </si>
  <si>
    <t>0.96</t>
  </si>
  <si>
    <t>0.285</t>
  </si>
  <si>
    <t>1.247</t>
  </si>
  <si>
    <t>0.684</t>
  </si>
  <si>
    <t>0.618</t>
  </si>
  <si>
    <t>0.229</t>
  </si>
  <si>
    <t>0.624</t>
  </si>
  <si>
    <t>0.467</t>
  </si>
  <si>
    <t>15748936</t>
  </si>
  <si>
    <t>1.141</t>
  </si>
  <si>
    <t>1.188</t>
  </si>
  <si>
    <t>1.145</t>
  </si>
  <si>
    <t>0.85</t>
  </si>
  <si>
    <t>Review of Faith and International Affairs</t>
  </si>
  <si>
    <t>1.048</t>
  </si>
  <si>
    <t>https://www.scopus.com/sourceid/11600153783</t>
  </si>
  <si>
    <t>15570274</t>
  </si>
  <si>
    <t>19317743</t>
  </si>
  <si>
    <t>0.529</t>
  </si>
  <si>
    <t>0.316</t>
  </si>
  <si>
    <t>0.503</t>
  </si>
  <si>
    <t>0.73</t>
  </si>
  <si>
    <t>0.363</t>
  </si>
  <si>
    <t>0.321</t>
  </si>
  <si>
    <t>0.181</t>
  </si>
  <si>
    <t>1.608</t>
  </si>
  <si>
    <t>1.171</t>
  </si>
  <si>
    <t>0.338</t>
  </si>
  <si>
    <t>0.407</t>
  </si>
  <si>
    <t>1.582</t>
  </si>
  <si>
    <t>1.138</t>
  </si>
  <si>
    <t>0.263</t>
  </si>
  <si>
    <t>0.72</t>
  </si>
  <si>
    <t>0.388</t>
  </si>
  <si>
    <t>0.862</t>
  </si>
  <si>
    <t>0.358</t>
  </si>
  <si>
    <t>0.311</t>
  </si>
  <si>
    <t>1.14</t>
  </si>
  <si>
    <t>0.686</t>
  </si>
  <si>
    <t>0.367</t>
  </si>
  <si>
    <t>0.41</t>
  </si>
  <si>
    <t>1.116</t>
  </si>
  <si>
    <t>0.554</t>
  </si>
  <si>
    <t>1.185</t>
  </si>
  <si>
    <t>0.271</t>
  </si>
  <si>
    <t>EDP Sciences</t>
  </si>
  <si>
    <t>0.832</t>
  </si>
  <si>
    <t>OncoImmunology</t>
  </si>
  <si>
    <t>1.083</t>
  </si>
  <si>
    <t>2.003</t>
  </si>
  <si>
    <t>https://www.scopus.com/sourceid/21100255413</t>
  </si>
  <si>
    <t>21624011</t>
  </si>
  <si>
    <t>2162402X</t>
  </si>
  <si>
    <t>0.337</t>
  </si>
  <si>
    <t>0.256</t>
  </si>
  <si>
    <t>1.749</t>
  </si>
  <si>
    <t>0.55</t>
  </si>
  <si>
    <t>1.027</t>
  </si>
  <si>
    <t>0.865</t>
  </si>
  <si>
    <t>1.094</t>
  </si>
  <si>
    <t>0.895</t>
  </si>
  <si>
    <t>1.204</t>
  </si>
  <si>
    <t>24059595</t>
  </si>
  <si>
    <t>0.461</t>
  </si>
  <si>
    <t>0.307</t>
  </si>
  <si>
    <t>1.022</t>
  </si>
  <si>
    <t>0.509</t>
  </si>
  <si>
    <t>1.325</t>
  </si>
  <si>
    <t>Technology Architecture and Design</t>
  </si>
  <si>
    <t>0.751</t>
  </si>
  <si>
    <t>https://www.scopus.com/sourceid/21100925882</t>
  </si>
  <si>
    <t>24751448</t>
  </si>
  <si>
    <t>2475143X</t>
  </si>
  <si>
    <t>1.028</t>
  </si>
  <si>
    <t>0.432</t>
  </si>
  <si>
    <t>1.914</t>
  </si>
  <si>
    <t>1.115</t>
  </si>
  <si>
    <t>24686557</t>
  </si>
  <si>
    <t>24682322</t>
  </si>
  <si>
    <t>0.781</t>
  </si>
  <si>
    <t>1.076</t>
  </si>
  <si>
    <t>1.019</t>
  </si>
  <si>
    <t>0.239</t>
  </si>
  <si>
    <t>Hogrefe Publishing</t>
  </si>
  <si>
    <t>1.156</t>
  </si>
  <si>
    <t>1.32</t>
  </si>
  <si>
    <t>0.593</t>
  </si>
  <si>
    <t>0.44</t>
  </si>
  <si>
    <t>1.155</t>
  </si>
  <si>
    <t>0.277</t>
  </si>
  <si>
    <t>1.694</t>
  </si>
  <si>
    <t>0.907</t>
  </si>
  <si>
    <t>20967187</t>
  </si>
  <si>
    <t>0.613</t>
  </si>
  <si>
    <t>Anxiety, Stress and Coping</t>
  </si>
  <si>
    <t>1.682</t>
  </si>
  <si>
    <t>1.336</t>
  </si>
  <si>
    <t>https://www.scopus.com/sourceid/12020</t>
  </si>
  <si>
    <t>10615806</t>
  </si>
  <si>
    <t>14772205</t>
  </si>
  <si>
    <t>1.085</t>
  </si>
  <si>
    <t>0.204</t>
  </si>
  <si>
    <t>0.176</t>
  </si>
  <si>
    <t>0.57</t>
  </si>
  <si>
    <t>0.268</t>
  </si>
  <si>
    <t>Adam Mickiewicz University Press</t>
  </si>
  <si>
    <t>1.516</t>
  </si>
  <si>
    <t>0.608</t>
  </si>
  <si>
    <t>1.438</t>
  </si>
  <si>
    <t>2.812</t>
  </si>
  <si>
    <t>0.785</t>
  </si>
  <si>
    <t>Comprehensive Psychiatry</t>
  </si>
  <si>
    <t>2.058</t>
  </si>
  <si>
    <t>1.869</t>
  </si>
  <si>
    <t>https://www.scopus.com/sourceid/14921</t>
  </si>
  <si>
    <t>0010440X</t>
  </si>
  <si>
    <t>15328384</t>
  </si>
  <si>
    <t>0.349</t>
  </si>
  <si>
    <t>Termedia Publishing House Ltd.</t>
  </si>
  <si>
    <t>0.499</t>
  </si>
  <si>
    <t>0.622</t>
  </si>
  <si>
    <t>Irish Journal of Psychological Medicine</t>
  </si>
  <si>
    <t>0.942</t>
  </si>
  <si>
    <t>https://www.scopus.com/sourceid/16221</t>
  </si>
  <si>
    <t>7909667</t>
  </si>
  <si>
    <t>Journal of Urban Health</t>
  </si>
  <si>
    <t>2.081</t>
  </si>
  <si>
    <t>2.076</t>
  </si>
  <si>
    <t>https://www.scopus.com/sourceid/16448</t>
  </si>
  <si>
    <t>10993460</t>
  </si>
  <si>
    <t>14682869</t>
  </si>
  <si>
    <t>0.133</t>
  </si>
  <si>
    <t>Phytomedicine</t>
  </si>
  <si>
    <t>1.546</t>
  </si>
  <si>
    <t>https://www.scopus.com/sourceid/17067</t>
  </si>
  <si>
    <t>9447113</t>
  </si>
  <si>
    <t>1618095X</t>
  </si>
  <si>
    <t>0.864</t>
  </si>
  <si>
    <t>Preventive Veterinary Medicine</t>
  </si>
  <si>
    <t>1.119</t>
  </si>
  <si>
    <t>0.708</t>
  </si>
  <si>
    <t>https://www.scopus.com/sourceid/18838</t>
  </si>
  <si>
    <t>1675877</t>
  </si>
  <si>
    <t>18731716</t>
  </si>
  <si>
    <t>2.202</t>
  </si>
  <si>
    <t>1.231</t>
  </si>
  <si>
    <t>9241868</t>
  </si>
  <si>
    <t>15731391</t>
  </si>
  <si>
    <t>0.691</t>
  </si>
  <si>
    <t>0.927</t>
  </si>
  <si>
    <t>0.187</t>
  </si>
  <si>
    <t>0.797</t>
  </si>
  <si>
    <t>0.596</t>
  </si>
  <si>
    <t>0.657</t>
  </si>
  <si>
    <t>1.354</t>
  </si>
  <si>
    <t>10567895</t>
  </si>
  <si>
    <t>15307921</t>
  </si>
  <si>
    <t>0.922</t>
  </si>
  <si>
    <t>Critical Reviews in Food Science and Nutrition</t>
  </si>
  <si>
    <t>2.751</t>
  </si>
  <si>
    <t>https://www.scopus.com/sourceid/21955</t>
  </si>
  <si>
    <t>10408398</t>
  </si>
  <si>
    <t>15497852</t>
  </si>
  <si>
    <t>1.02</t>
  </si>
  <si>
    <t>0.952</t>
  </si>
  <si>
    <t>European Management Journal</t>
  </si>
  <si>
    <t>2.275</t>
  </si>
  <si>
    <t>1.625</t>
  </si>
  <si>
    <t>https://www.scopus.com/sourceid/22491</t>
  </si>
  <si>
    <t>2632373</t>
  </si>
  <si>
    <t>0.842</t>
  </si>
  <si>
    <t>1.773</t>
  </si>
  <si>
    <t>1.959</t>
  </si>
  <si>
    <t>1.652</t>
  </si>
  <si>
    <t>1.152</t>
  </si>
  <si>
    <t>South Asia Research</t>
  </si>
  <si>
    <t>https://www.scopus.com/sourceid/25366</t>
  </si>
  <si>
    <t>2627280</t>
  </si>
  <si>
    <t>17413141</t>
  </si>
  <si>
    <t>Journal of Youth and Adolescence</t>
  </si>
  <si>
    <t>2.212</t>
  </si>
  <si>
    <t>2.03</t>
  </si>
  <si>
    <t>https://www.scopus.com/sourceid/25680</t>
  </si>
  <si>
    <t>472891</t>
  </si>
  <si>
    <t>15736601</t>
  </si>
  <si>
    <t>1.794</t>
  </si>
  <si>
    <t>0.758</t>
  </si>
  <si>
    <t>0.637</t>
  </si>
  <si>
    <t>1.018</t>
  </si>
  <si>
    <t>1.734</t>
  </si>
  <si>
    <t>1.042</t>
  </si>
  <si>
    <t>0.604</t>
  </si>
  <si>
    <t>2.673</t>
  </si>
  <si>
    <t>3.007</t>
  </si>
  <si>
    <t>15681637</t>
  </si>
  <si>
    <t>1.267</t>
  </si>
  <si>
    <t>Religion</t>
  </si>
  <si>
    <t>1.38</t>
  </si>
  <si>
    <t>0.386</t>
  </si>
  <si>
    <t>https://www.scopus.com/sourceid/29496</t>
  </si>
  <si>
    <t>0048721X</t>
  </si>
  <si>
    <t>10961151</t>
  </si>
  <si>
    <t>1.016</t>
  </si>
  <si>
    <t>1.445</t>
  </si>
  <si>
    <t>1.356</t>
  </si>
  <si>
    <t>0.794</t>
  </si>
  <si>
    <t>0.485</t>
  </si>
  <si>
    <t>0.219</t>
  </si>
  <si>
    <t>0.304</t>
  </si>
  <si>
    <t>0.918</t>
  </si>
  <si>
    <t>0.644</t>
  </si>
  <si>
    <t>0.21</t>
  </si>
  <si>
    <t>2.25</t>
  </si>
  <si>
    <t>13864416</t>
  </si>
  <si>
    <t>2.025</t>
  </si>
  <si>
    <t>1.928</t>
  </si>
  <si>
    <t>16125118</t>
  </si>
  <si>
    <t>International Review for the Sociology of Sport</t>
  </si>
  <si>
    <t>1.86</t>
  </si>
  <si>
    <t>1.035</t>
  </si>
  <si>
    <t>https://www.scopus.com/sourceid/147231</t>
  </si>
  <si>
    <t>10126902</t>
  </si>
  <si>
    <t>0.417</t>
  </si>
  <si>
    <t>Public Policy and Administration</t>
  </si>
  <si>
    <t>https://www.scopus.com/sourceid/5600157642</t>
  </si>
  <si>
    <t>9520767</t>
  </si>
  <si>
    <t>17494192</t>
  </si>
  <si>
    <t>0.736</t>
  </si>
  <si>
    <t>0.302</t>
  </si>
  <si>
    <t>0.273</t>
  </si>
  <si>
    <t>0.999</t>
  </si>
  <si>
    <t>0.32</t>
  </si>
  <si>
    <t>0.309</t>
  </si>
  <si>
    <t>1.217</t>
  </si>
  <si>
    <t>0.269</t>
  </si>
  <si>
    <t>1.146</t>
  </si>
  <si>
    <t>Franz Steiner Verlag</t>
  </si>
  <si>
    <t>0.249</t>
  </si>
  <si>
    <t>Cambridge Journal of Regions, Economy and Society</t>
  </si>
  <si>
    <t>1.216</t>
  </si>
  <si>
    <t>https://www.scopus.com/sourceid/18400156711</t>
  </si>
  <si>
    <t>17521378</t>
  </si>
  <si>
    <t>17521386</t>
  </si>
  <si>
    <t>0.735</t>
  </si>
  <si>
    <t>1.384</t>
  </si>
  <si>
    <t>18685137</t>
  </si>
  <si>
    <t>18685145</t>
  </si>
  <si>
    <t>2.541</t>
  </si>
  <si>
    <t>1.545</t>
  </si>
  <si>
    <t>10196781</t>
  </si>
  <si>
    <t>14228890</t>
  </si>
  <si>
    <t>1.045</t>
  </si>
  <si>
    <t>0.77</t>
  </si>
  <si>
    <t>0.669</t>
  </si>
  <si>
    <t>0.871</t>
  </si>
  <si>
    <t>0.324</t>
  </si>
  <si>
    <t>0.314</t>
  </si>
  <si>
    <t>0.108</t>
  </si>
  <si>
    <t>1.222</t>
  </si>
  <si>
    <t>0.795</t>
  </si>
  <si>
    <t>0.384</t>
  </si>
  <si>
    <t>Cogent OA</t>
  </si>
  <si>
    <t>0.744</t>
  </si>
  <si>
    <t>0.165</t>
  </si>
  <si>
    <t>0.381</t>
  </si>
  <si>
    <t>Gastroenterology</t>
  </si>
  <si>
    <t>0.469</t>
  </si>
  <si>
    <t>0.226</t>
  </si>
  <si>
    <t>Rural Landscapes</t>
  </si>
  <si>
    <t>Stockholm University Press</t>
  </si>
  <si>
    <t>https://www.scopus.com/sourceid/21100917133</t>
  </si>
  <si>
    <t>20020104</t>
  </si>
  <si>
    <t>1.464</t>
  </si>
  <si>
    <t>0.597</t>
  </si>
  <si>
    <t>0.12</t>
  </si>
  <si>
    <t>Intellect Ltd.</t>
  </si>
  <si>
    <t>1.183</t>
  </si>
  <si>
    <t>0.591</t>
  </si>
  <si>
    <t>Edinburgh University Press</t>
  </si>
  <si>
    <t>0.149</t>
  </si>
  <si>
    <t>0.65</t>
  </si>
  <si>
    <t>0.186</t>
  </si>
  <si>
    <t>0.671</t>
  </si>
  <si>
    <t>0.745</t>
  </si>
  <si>
    <t>1.255</t>
  </si>
  <si>
    <t>26376407</t>
  </si>
  <si>
    <t>1.227</t>
  </si>
  <si>
    <t>1.771</t>
  </si>
  <si>
    <t>0.329</t>
  </si>
  <si>
    <t>0.911</t>
  </si>
  <si>
    <t>0.582</t>
  </si>
  <si>
    <t>0.362</t>
  </si>
  <si>
    <t>0.517</t>
  </si>
  <si>
    <t>0.246</t>
  </si>
  <si>
    <t>Media Psychology</t>
  </si>
  <si>
    <t>2.138</t>
  </si>
  <si>
    <t>https://www.scopus.com/sourceid/12057</t>
  </si>
  <si>
    <t>15213269</t>
  </si>
  <si>
    <t>1532785X</t>
  </si>
  <si>
    <t>2.756</t>
  </si>
  <si>
    <t>2.015</t>
  </si>
  <si>
    <t>2637758</t>
  </si>
  <si>
    <t>14723433</t>
  </si>
  <si>
    <t>1.724</t>
  </si>
  <si>
    <t>1.691</t>
  </si>
  <si>
    <t>225096</t>
  </si>
  <si>
    <t>Journal of Humanistic Psychology</t>
  </si>
  <si>
    <t>0.925</t>
  </si>
  <si>
    <t>https://www.scopus.com/sourceid/15540</t>
  </si>
  <si>
    <t>221678</t>
  </si>
  <si>
    <t>1552650X</t>
  </si>
  <si>
    <t>2.998</t>
  </si>
  <si>
    <t>1.51</t>
  </si>
  <si>
    <t>0.954</t>
  </si>
  <si>
    <t>0.527</t>
  </si>
  <si>
    <t>1.093</t>
  </si>
  <si>
    <t>1.327</t>
  </si>
  <si>
    <t>1.089</t>
  </si>
  <si>
    <t>Psychotherapy and Psychosomatics</t>
  </si>
  <si>
    <t>3.875</t>
  </si>
  <si>
    <t>4.738</t>
  </si>
  <si>
    <t>https://www.scopus.com/sourceid/19181</t>
  </si>
  <si>
    <t>333190</t>
  </si>
  <si>
    <t>14230348</t>
  </si>
  <si>
    <t>Paediatric Drugs</t>
  </si>
  <si>
    <t>1.634</t>
  </si>
  <si>
    <t>0.818</t>
  </si>
  <si>
    <t>https://www.scopus.com/sourceid/20601</t>
  </si>
  <si>
    <t>11745878</t>
  </si>
  <si>
    <t>11792019</t>
  </si>
  <si>
    <t>1.738</t>
  </si>
  <si>
    <t>1.219</t>
  </si>
  <si>
    <t>Human Kinetics Publishers Inc.</t>
  </si>
  <si>
    <t>1.294</t>
  </si>
  <si>
    <t>0.995</t>
  </si>
  <si>
    <t>1.013</t>
  </si>
  <si>
    <t>0.568</t>
  </si>
  <si>
    <t>1.033</t>
  </si>
  <si>
    <t>0.553</t>
  </si>
  <si>
    <t>1.007</t>
  </si>
  <si>
    <t>1.009</t>
  </si>
  <si>
    <t>Journal of Internal Medicine</t>
  </si>
  <si>
    <t>2.659</t>
  </si>
  <si>
    <t>2.992</t>
  </si>
  <si>
    <t>https://www.scopus.com/sourceid/26656</t>
  </si>
  <si>
    <t>9546820</t>
  </si>
  <si>
    <t>13652796</t>
  </si>
  <si>
    <t>Population and Societies</t>
  </si>
  <si>
    <t>Institut National D Etudes Demographiques</t>
  </si>
  <si>
    <t>https://www.scopus.com/sourceid/27371</t>
  </si>
  <si>
    <t>1847783</t>
  </si>
  <si>
    <t>0.603</t>
  </si>
  <si>
    <t>0.732</t>
  </si>
  <si>
    <t>0.69</t>
  </si>
  <si>
    <t>1.404</t>
  </si>
  <si>
    <t>0.393</t>
  </si>
  <si>
    <t>Journal of Organizational Behavior</t>
  </si>
  <si>
    <t>3.703</t>
  </si>
  <si>
    <t>3.804</t>
  </si>
  <si>
    <t>https://www.scopus.com/sourceid/30020</t>
  </si>
  <si>
    <t>8943796</t>
  </si>
  <si>
    <t>10991379</t>
  </si>
  <si>
    <t>1.769</t>
  </si>
  <si>
    <t>Journal of Cultural Heritage</t>
  </si>
  <si>
    <t>1.513</t>
  </si>
  <si>
    <t>https://www.scopus.com/sourceid/57810</t>
  </si>
  <si>
    <t>12962074</t>
  </si>
  <si>
    <t>0.252</t>
  </si>
  <si>
    <t>0.224</t>
  </si>
  <si>
    <t>0.749</t>
  </si>
  <si>
    <t>0.336</t>
  </si>
  <si>
    <t>Transactions of the American Philological Association</t>
  </si>
  <si>
    <t>https://www.scopus.com/sourceid/5800209484</t>
  </si>
  <si>
    <t>3605949</t>
  </si>
  <si>
    <t>15330699</t>
  </si>
  <si>
    <t>American Literary History</t>
  </si>
  <si>
    <t>https://www.scopus.com/sourceid/6000170740</t>
  </si>
  <si>
    <t>8967148</t>
  </si>
  <si>
    <t>14684365</t>
  </si>
  <si>
    <t>0.914</t>
  </si>
  <si>
    <t>0.855</t>
  </si>
  <si>
    <t>0.729</t>
  </si>
  <si>
    <t>1.053</t>
  </si>
  <si>
    <t>1.037</t>
  </si>
  <si>
    <t>1.154</t>
  </si>
  <si>
    <t>0.534</t>
  </si>
  <si>
    <t>16747348</t>
  </si>
  <si>
    <t>0.992</t>
  </si>
  <si>
    <t>0.688</t>
  </si>
  <si>
    <t>1.175</t>
  </si>
  <si>
    <t>Journal of NeuroInterventional Surgery</t>
  </si>
  <si>
    <t>2.454</t>
  </si>
  <si>
    <t>2.01</t>
  </si>
  <si>
    <t>https://www.scopus.com/sourceid/19700201513</t>
  </si>
  <si>
    <t>17598478</t>
  </si>
  <si>
    <t>17598486</t>
  </si>
  <si>
    <t>1.17</t>
  </si>
  <si>
    <t>Accounting History Review</t>
  </si>
  <si>
    <t>1.261</t>
  </si>
  <si>
    <t>https://www.scopus.com/sourceid/19900192338</t>
  </si>
  <si>
    <t>21552851</t>
  </si>
  <si>
    <t>2155286X</t>
  </si>
  <si>
    <t>0.549</t>
  </si>
  <si>
    <t>0.967</t>
  </si>
  <si>
    <t>0.339</t>
  </si>
  <si>
    <t>0.704</t>
  </si>
  <si>
    <t>0.938</t>
  </si>
  <si>
    <t>Frontiers Media S.A.</t>
  </si>
  <si>
    <t>Military Medical Research</t>
  </si>
  <si>
    <t>3.028</t>
  </si>
  <si>
    <t>2.042</t>
  </si>
  <si>
    <t>https://www.scopus.com/sourceid/21100455629</t>
  </si>
  <si>
    <t>20957467</t>
  </si>
  <si>
    <t>20549369</t>
  </si>
  <si>
    <t>0.623</t>
  </si>
  <si>
    <t>1.583</t>
  </si>
  <si>
    <t>2.486</t>
  </si>
  <si>
    <t>20556756</t>
  </si>
  <si>
    <t>20556764</t>
  </si>
  <si>
    <t>0.253</t>
  </si>
  <si>
    <t>Qudus International Journal of Islamic Studies</t>
  </si>
  <si>
    <t>0.706</t>
  </si>
  <si>
    <t>STAIN Kudus</t>
  </si>
  <si>
    <t>https://www.scopus.com/sourceid/21100889414</t>
  </si>
  <si>
    <t>23551895</t>
  </si>
  <si>
    <t>24769304</t>
  </si>
  <si>
    <t>0.129</t>
  </si>
  <si>
    <t>0.526</t>
  </si>
  <si>
    <t>1.113</t>
  </si>
  <si>
    <t>0.444</t>
  </si>
  <si>
    <t>Nicolaus Copernicus University</t>
  </si>
  <si>
    <t>Journal of Innovation and Knowledge</t>
  </si>
  <si>
    <t>4.673</t>
  </si>
  <si>
    <t>2.649</t>
  </si>
  <si>
    <t>https://www.scopus.com/sourceid/21100932830</t>
  </si>
  <si>
    <t>25307614</t>
  </si>
  <si>
    <t>2444569X</t>
  </si>
  <si>
    <t>0.609</t>
  </si>
  <si>
    <t>3.701</t>
  </si>
  <si>
    <t>2.615</t>
  </si>
  <si>
    <t>23772999</t>
  </si>
  <si>
    <t>American journal of obstetrics &amp; gynecology MFM</t>
  </si>
  <si>
    <t>1.364</t>
  </si>
  <si>
    <t>1.697</t>
  </si>
  <si>
    <t>https://www.scopus.com/sourceid/21101034398</t>
  </si>
  <si>
    <t>25899333</t>
  </si>
  <si>
    <t>3.545</t>
  </si>
  <si>
    <t>6.26</t>
  </si>
  <si>
    <t>25897780</t>
  </si>
  <si>
    <t>0.544</t>
  </si>
  <si>
    <t>0.852</t>
  </si>
  <si>
    <t>1.361</t>
  </si>
  <si>
    <t>0.908</t>
  </si>
  <si>
    <t>0.376</t>
  </si>
  <si>
    <t>Advances in Southeast Asian Studies</t>
  </si>
  <si>
    <t>Society for South-East Asian Studies</t>
  </si>
  <si>
    <t>https://www.scopus.com/sourceid/21101141528</t>
  </si>
  <si>
    <t>2791531X</t>
  </si>
  <si>
    <t>1.031</t>
  </si>
  <si>
    <t>0.812</t>
  </si>
  <si>
    <t>0.318</t>
  </si>
  <si>
    <t>Astrobiology</t>
  </si>
  <si>
    <t>1.05</t>
  </si>
  <si>
    <t>https://www.scopus.com/sourceid/13090</t>
  </si>
  <si>
    <t>15311074</t>
  </si>
  <si>
    <t>15578070</t>
  </si>
  <si>
    <t>1.244</t>
  </si>
  <si>
    <t>0.588</t>
  </si>
  <si>
    <t>0.838</t>
  </si>
  <si>
    <t>0.779</t>
  </si>
  <si>
    <t>0.715</t>
  </si>
  <si>
    <t>2.511</t>
  </si>
  <si>
    <t>3.566</t>
  </si>
  <si>
    <t>63444</t>
  </si>
  <si>
    <t>14643510</t>
  </si>
  <si>
    <t>1.479</t>
  </si>
  <si>
    <t>0.627</t>
  </si>
  <si>
    <t>0.928</t>
  </si>
  <si>
    <t>1.245</t>
  </si>
  <si>
    <t>0.988</t>
  </si>
  <si>
    <t>0.531</t>
  </si>
  <si>
    <t>0.979</t>
  </si>
  <si>
    <t>1.046</t>
  </si>
  <si>
    <t>0.944</t>
  </si>
  <si>
    <t>0.619</t>
  </si>
  <si>
    <t>0.45</t>
  </si>
  <si>
    <t>1.253</t>
  </si>
  <si>
    <t>Renaissance Quarterly</t>
  </si>
  <si>
    <t>https://www.scopus.com/sourceid/18615</t>
  </si>
  <si>
    <t>344338</t>
  </si>
  <si>
    <t>19350236</t>
  </si>
  <si>
    <t>American Journal of Public Health</t>
  </si>
  <si>
    <t>2.376</t>
  </si>
  <si>
    <t>2.645</t>
  </si>
  <si>
    <t>American Public Health Association</t>
  </si>
  <si>
    <t>https://www.scopus.com/sourceid/19561</t>
  </si>
  <si>
    <t>900036</t>
  </si>
  <si>
    <t>15410048</t>
  </si>
  <si>
    <t>1.496</t>
  </si>
  <si>
    <t>1.324</t>
  </si>
  <si>
    <t>0.965</t>
  </si>
  <si>
    <t>1.451</t>
  </si>
  <si>
    <t>1.064</t>
  </si>
  <si>
    <t>BioDrugs</t>
  </si>
  <si>
    <t>1.647</t>
  </si>
  <si>
    <t>1.646</t>
  </si>
  <si>
    <t>https://www.scopus.com/sourceid/20051</t>
  </si>
  <si>
    <t>11738804</t>
  </si>
  <si>
    <t>1179190X</t>
  </si>
  <si>
    <t>Immunity</t>
  </si>
  <si>
    <t>5.119</t>
  </si>
  <si>
    <t>14.795</t>
  </si>
  <si>
    <t>https://www.scopus.com/sourceid/20798</t>
  </si>
  <si>
    <t>10747613</t>
  </si>
  <si>
    <t>10974180</t>
  </si>
  <si>
    <t>Environmental and Resource Economics</t>
  </si>
  <si>
    <t>1.548</t>
  </si>
  <si>
    <t>1.592</t>
  </si>
  <si>
    <t>https://www.scopus.com/sourceid/20928</t>
  </si>
  <si>
    <t>9246460</t>
  </si>
  <si>
    <t>15731502</t>
  </si>
  <si>
    <t>Australasian Journal of Philosophy</t>
  </si>
  <si>
    <t>https://www.scopus.com/sourceid/22208</t>
  </si>
  <si>
    <t>48402</t>
  </si>
  <si>
    <t>14716828</t>
  </si>
  <si>
    <t>Royal Irish Academy</t>
  </si>
  <si>
    <t>1.151</t>
  </si>
  <si>
    <t>0.747</t>
  </si>
  <si>
    <t>1.706</t>
  </si>
  <si>
    <t>Canadian Journal of African Studies</t>
  </si>
  <si>
    <t>https://www.scopus.com/sourceid/25354</t>
  </si>
  <si>
    <t>83968</t>
  </si>
  <si>
    <t>1.186</t>
  </si>
  <si>
    <t>1.458</t>
  </si>
  <si>
    <t>1.203</t>
  </si>
  <si>
    <t>0.614</t>
  </si>
  <si>
    <t>2.81</t>
  </si>
  <si>
    <t>1.627</t>
  </si>
  <si>
    <t>10408436</t>
  </si>
  <si>
    <t>15476561</t>
  </si>
  <si>
    <t>1.341</t>
  </si>
  <si>
    <t>0.778</t>
  </si>
  <si>
    <t>1.264</t>
  </si>
  <si>
    <t>1.081</t>
  </si>
  <si>
    <t>1692968</t>
  </si>
  <si>
    <t>0.827</t>
  </si>
  <si>
    <t>Gastric Cancer</t>
  </si>
  <si>
    <t>2.58</t>
  </si>
  <si>
    <t>2.118</t>
  </si>
  <si>
    <t>https://www.scopus.com/sourceid/29794</t>
  </si>
  <si>
    <t>14363291</t>
  </si>
  <si>
    <t>14363305</t>
  </si>
  <si>
    <t>0.705</t>
  </si>
  <si>
    <t>Discourse Studies</t>
  </si>
  <si>
    <t>1.754</t>
  </si>
  <si>
    <t>1.04</t>
  </si>
  <si>
    <t>https://www.scopus.com/sourceid/147229</t>
  </si>
  <si>
    <t>14614456</t>
  </si>
  <si>
    <t>14617080</t>
  </si>
  <si>
    <t>1.435</t>
  </si>
  <si>
    <t>0.672</t>
  </si>
  <si>
    <t>0.28</t>
  </si>
  <si>
    <t>Journal of Philosophical Logic</t>
  </si>
  <si>
    <t>1.906</t>
  </si>
  <si>
    <t>https://www.scopus.com/sourceid/4700152621</t>
  </si>
  <si>
    <t>223611</t>
  </si>
  <si>
    <t>15730433</t>
  </si>
  <si>
    <t>0.335</t>
  </si>
  <si>
    <t>1.756</t>
  </si>
  <si>
    <t>1.269</t>
  </si>
  <si>
    <t>https://www.scopus.com/sourceid/5100155103</t>
  </si>
  <si>
    <t>17511577</t>
  </si>
  <si>
    <t>0.387</t>
  </si>
  <si>
    <t>Contemporary Islam</t>
  </si>
  <si>
    <t>1.533</t>
  </si>
  <si>
    <t>https://www.scopus.com/sourceid/6700153290</t>
  </si>
  <si>
    <t>18720218</t>
  </si>
  <si>
    <t>18720226</t>
  </si>
  <si>
    <t>Integrative Psychological and Behavioral Science</t>
  </si>
  <si>
    <t>https://www.scopus.com/sourceid/10600153338</t>
  </si>
  <si>
    <t>19324502</t>
  </si>
  <si>
    <t>19363567</t>
  </si>
  <si>
    <t>3.276</t>
  </si>
  <si>
    <t>6.926</t>
  </si>
  <si>
    <t>19361238</t>
  </si>
  <si>
    <t>0.136</t>
  </si>
  <si>
    <t>2.884</t>
  </si>
  <si>
    <t>0.994</t>
  </si>
  <si>
    <t>0.446</t>
  </si>
  <si>
    <t>0.877</t>
  </si>
  <si>
    <t>Research in Drama Education</t>
  </si>
  <si>
    <t>0.718</t>
  </si>
  <si>
    <t>https://www.scopus.com/sourceid/19700188158</t>
  </si>
  <si>
    <t>13569783</t>
  </si>
  <si>
    <t>1470112X</t>
  </si>
  <si>
    <t>0.615</t>
  </si>
  <si>
    <t>Future Medicine Ltd.</t>
  </si>
  <si>
    <t>0.416</t>
  </si>
  <si>
    <t>American Accounting Association</t>
  </si>
  <si>
    <t>JAMA Dermatology</t>
  </si>
  <si>
    <t>3.244</t>
  </si>
  <si>
    <t>https://www.scopus.com/sourceid/21100228537</t>
  </si>
  <si>
    <t>21686068</t>
  </si>
  <si>
    <t>21686084</t>
  </si>
  <si>
    <t>0.308</t>
  </si>
  <si>
    <t>Aging and Disease</t>
  </si>
  <si>
    <t>International Society on Aging and Disease</t>
  </si>
  <si>
    <t>https://www.scopus.com/sourceid/21100349562</t>
  </si>
  <si>
    <t>21525250</t>
  </si>
  <si>
    <t>1.733</t>
  </si>
  <si>
    <t>1.685</t>
  </si>
  <si>
    <t>2.024</t>
  </si>
  <si>
    <t>0.453</t>
  </si>
  <si>
    <t>1.132</t>
  </si>
  <si>
    <t>0.876</t>
  </si>
  <si>
    <t>EFORT Open Reviews</t>
  </si>
  <si>
    <t>2.323</t>
  </si>
  <si>
    <t>British Editorial Society of Bone and Joint Surgery</t>
  </si>
  <si>
    <t>https://www.scopus.com/sourceid/21100872126</t>
  </si>
  <si>
    <t>23967544</t>
  </si>
  <si>
    <t>20585241</t>
  </si>
  <si>
    <t>0.434</t>
  </si>
  <si>
    <t>Wageningen Academic Publishers</t>
  </si>
  <si>
    <t>1.943</t>
  </si>
  <si>
    <t>1.909</t>
  </si>
  <si>
    <t>0.958</t>
  </si>
  <si>
    <t>0.443</t>
  </si>
  <si>
    <t>0.754</t>
  </si>
  <si>
    <t>0.455</t>
  </si>
  <si>
    <t>Palliative Care and Social Practice</t>
  </si>
  <si>
    <t>1.973</t>
  </si>
  <si>
    <t>https://www.scopus.com/sourceid/21100936973</t>
  </si>
  <si>
    <t>26323524</t>
  </si>
  <si>
    <t>24721751</t>
  </si>
  <si>
    <t>0.414</t>
  </si>
  <si>
    <t>0.342</t>
  </si>
  <si>
    <t>0.769</t>
  </si>
  <si>
    <t>1.429</t>
  </si>
  <si>
    <t>0.961</t>
  </si>
  <si>
    <t>Open Library of Humanities</t>
  </si>
  <si>
    <t>0.68</t>
  </si>
  <si>
    <t>0.976</t>
  </si>
  <si>
    <t>0.759</t>
  </si>
  <si>
    <t>1.006</t>
  </si>
  <si>
    <t>0.617</t>
  </si>
  <si>
    <t>Safety Science</t>
  </si>
  <si>
    <t>2.216</t>
  </si>
  <si>
    <t>https://www.scopus.com/sourceid/12332</t>
  </si>
  <si>
    <t>9257535</t>
  </si>
  <si>
    <t>0.885</t>
  </si>
  <si>
    <t>0.601</t>
  </si>
  <si>
    <t>0.975</t>
  </si>
  <si>
    <t>1.143</t>
  </si>
  <si>
    <t>0.844</t>
  </si>
  <si>
    <t>Annual Review of Sociology</t>
  </si>
  <si>
    <t>7.868</t>
  </si>
  <si>
    <t>4.196</t>
  </si>
  <si>
    <t>https://www.scopus.com/sourceid/16976</t>
  </si>
  <si>
    <t>3600572</t>
  </si>
  <si>
    <t>15452115</t>
  </si>
  <si>
    <t>1.097</t>
  </si>
  <si>
    <t>3.544</t>
  </si>
  <si>
    <t>2.674</t>
  </si>
  <si>
    <t>15249050</t>
  </si>
  <si>
    <t>15580016</t>
  </si>
  <si>
    <t>0.475</t>
  </si>
  <si>
    <t>0.577</t>
  </si>
  <si>
    <t>1.135</t>
  </si>
  <si>
    <t>0.502</t>
  </si>
  <si>
    <t>0.835</t>
  </si>
  <si>
    <t>Pensoft Publishers</t>
  </si>
  <si>
    <t>Corporate Social Responsibility and Environmental Management</t>
  </si>
  <si>
    <t>2.393</t>
  </si>
  <si>
    <t>2.134</t>
  </si>
  <si>
    <t>https://www.scopus.com/sourceid/21873</t>
  </si>
  <si>
    <t>15353958</t>
  </si>
  <si>
    <t>15353966</t>
  </si>
  <si>
    <t>1.16</t>
  </si>
  <si>
    <t>Journal of Memory and Language</t>
  </si>
  <si>
    <t>2.114</t>
  </si>
  <si>
    <t>2.104</t>
  </si>
  <si>
    <t>https://www.scopus.com/sourceid/22478</t>
  </si>
  <si>
    <t>0749596X</t>
  </si>
  <si>
    <t>10960821</t>
  </si>
  <si>
    <t>1.276</t>
  </si>
  <si>
    <t>2.065</t>
  </si>
  <si>
    <t>9507051</t>
  </si>
  <si>
    <t>0.346</t>
  </si>
  <si>
    <t>0.574</t>
  </si>
  <si>
    <t>Futures</t>
  </si>
  <si>
    <t>1.378</t>
  </si>
  <si>
    <t>https://www.scopus.com/sourceid/25561</t>
  </si>
  <si>
    <t>163287</t>
  </si>
  <si>
    <t>1.346</t>
  </si>
  <si>
    <t>0.813</t>
  </si>
  <si>
    <t>2.537</t>
  </si>
  <si>
    <t>1.272</t>
  </si>
  <si>
    <t>0.948</t>
  </si>
  <si>
    <t>2.976</t>
  </si>
  <si>
    <t>2.572</t>
  </si>
  <si>
    <t>9607692</t>
  </si>
  <si>
    <t>14690705</t>
  </si>
  <si>
    <t>2.473</t>
  </si>
  <si>
    <t>1.587</t>
  </si>
  <si>
    <t>1681699</t>
  </si>
  <si>
    <t>0.971</t>
  </si>
  <si>
    <t>0.471</t>
  </si>
  <si>
    <t>1.488</t>
  </si>
  <si>
    <t>1.005</t>
  </si>
  <si>
    <t>1.735</t>
  </si>
  <si>
    <t>Language Policy</t>
  </si>
  <si>
    <t>2.175</t>
  </si>
  <si>
    <t>https://www.scopus.com/sourceid/144821</t>
  </si>
  <si>
    <t>15684555</t>
  </si>
  <si>
    <t>1.309</t>
  </si>
  <si>
    <t>0.561</t>
  </si>
  <si>
    <t>Critical care and resuscitation : journal of the Australasian Academy of Critical Care Medicine.</t>
  </si>
  <si>
    <t>0.886</t>
  </si>
  <si>
    <t>1.475</t>
  </si>
  <si>
    <t>College of Intensive Care Medicine</t>
  </si>
  <si>
    <t>https://www.scopus.com/sourceid/4100151514</t>
  </si>
  <si>
    <t>14412772</t>
  </si>
  <si>
    <t>1.709</t>
  </si>
  <si>
    <t>0.581</t>
  </si>
  <si>
    <t>0.46</t>
  </si>
  <si>
    <t>1.362</t>
  </si>
  <si>
    <t>0.641</t>
  </si>
  <si>
    <t>Pediatrics</t>
  </si>
  <si>
    <t>1.196</t>
  </si>
  <si>
    <t>0.306</t>
  </si>
  <si>
    <t>19308337</t>
  </si>
  <si>
    <t>19308345</t>
  </si>
  <si>
    <t>0.74</t>
  </si>
  <si>
    <t>English in Education</t>
  </si>
  <si>
    <t>1.29</t>
  </si>
  <si>
    <t>https://www.scopus.com/sourceid/19700170279</t>
  </si>
  <si>
    <t>4250494</t>
  </si>
  <si>
    <t>17548845</t>
  </si>
  <si>
    <t>1.178</t>
  </si>
  <si>
    <t>0.861</t>
  </si>
  <si>
    <t>Journal of Beliefs and Values</t>
  </si>
  <si>
    <t>1.491</t>
  </si>
  <si>
    <t>https://www.scopus.com/sourceid/19700181415</t>
  </si>
  <si>
    <t>13617672</t>
  </si>
  <si>
    <t>14699362</t>
  </si>
  <si>
    <t>1.501</t>
  </si>
  <si>
    <t>Construction Innovation</t>
  </si>
  <si>
    <t>1.535</t>
  </si>
  <si>
    <t>https://www.scopus.com/sourceid/19900191719</t>
  </si>
  <si>
    <t>14714175</t>
  </si>
  <si>
    <t>14770857</t>
  </si>
  <si>
    <t>0.833</t>
  </si>
  <si>
    <t>1.061</t>
  </si>
  <si>
    <t>Creative Industries Journal</t>
  </si>
  <si>
    <t>https://www.scopus.com/sourceid/21100200613</t>
  </si>
  <si>
    <t>17510694</t>
  </si>
  <si>
    <t>17510708</t>
  </si>
  <si>
    <t>1.098</t>
  </si>
  <si>
    <t>Universidad de Navarra</t>
  </si>
  <si>
    <t>1.11</t>
  </si>
  <si>
    <t>Digital Applications in Archaeology and Cultural Heritage</t>
  </si>
  <si>
    <t>1.811</t>
  </si>
  <si>
    <t>0.692</t>
  </si>
  <si>
    <t>https://www.scopus.com/sourceid/21100265609</t>
  </si>
  <si>
    <t>22120548</t>
  </si>
  <si>
    <t>Brill Studies in Greek and Roman Epigraphy</t>
  </si>
  <si>
    <t>https://www.scopus.com/sourceid/21100430776</t>
  </si>
  <si>
    <t>18762557</t>
  </si>
  <si>
    <t>1.266</t>
  </si>
  <si>
    <t>0.757</t>
  </si>
  <si>
    <t>0.293</t>
  </si>
  <si>
    <t>0.973</t>
  </si>
  <si>
    <t>1.051</t>
  </si>
  <si>
    <t>0.299</t>
  </si>
  <si>
    <t>0.936</t>
  </si>
  <si>
    <t>0.941</t>
  </si>
  <si>
    <t>0.341</t>
  </si>
  <si>
    <t>0.974</t>
  </si>
  <si>
    <t>1.373</t>
  </si>
  <si>
    <t>JMIR Publications Inc.</t>
  </si>
  <si>
    <t>Edizioni Minerva Medica</t>
  </si>
  <si>
    <t>Research in Globalization</t>
  </si>
  <si>
    <t>1.774</t>
  </si>
  <si>
    <t>https://www.scopus.com/sourceid/21101060166</t>
  </si>
  <si>
    <t>2590051X</t>
  </si>
  <si>
    <t>Breast</t>
  </si>
  <si>
    <t>1.329</t>
  </si>
  <si>
    <t>https://www.scopus.com/sourceid/12595</t>
  </si>
  <si>
    <t>9609776</t>
  </si>
  <si>
    <t>15323080</t>
  </si>
  <si>
    <t>1.641</t>
  </si>
  <si>
    <t>0.921</t>
  </si>
  <si>
    <t>1.573</t>
  </si>
  <si>
    <t>1.643</t>
  </si>
  <si>
    <t>14258153</t>
  </si>
  <si>
    <t>16891392</t>
  </si>
  <si>
    <t>Advances in Agronomy</t>
  </si>
  <si>
    <t>https://www.scopus.com/sourceid/14324</t>
  </si>
  <si>
    <t>652113</t>
  </si>
  <si>
    <t>1.169</t>
  </si>
  <si>
    <t>Journal of Experimental Social Psychology</t>
  </si>
  <si>
    <t>1.636</t>
  </si>
  <si>
    <t>1.596</t>
  </si>
  <si>
    <t>https://www.scopus.com/sourceid/15499</t>
  </si>
  <si>
    <t>221031</t>
  </si>
  <si>
    <t>10960465</t>
  </si>
  <si>
    <t>0.775</t>
  </si>
  <si>
    <t>0.738</t>
  </si>
  <si>
    <t>1.66</t>
  </si>
  <si>
    <t>1.357</t>
  </si>
  <si>
    <t>0.221</t>
  </si>
  <si>
    <t>Cytometry. Part A : the journal of the International Society for Analytical Cytology</t>
  </si>
  <si>
    <t>1.021</t>
  </si>
  <si>
    <t>1.254</t>
  </si>
  <si>
    <t>https://www.scopus.com/sourceid/18517</t>
  </si>
  <si>
    <t>15524922</t>
  </si>
  <si>
    <t>15524930</t>
  </si>
  <si>
    <t>Plant and Cell Physiology</t>
  </si>
  <si>
    <t>1.22</t>
  </si>
  <si>
    <t>https://www.scopus.com/sourceid/19019</t>
  </si>
  <si>
    <t>320781</t>
  </si>
  <si>
    <t>14719053</t>
  </si>
  <si>
    <t>1.173</t>
  </si>
  <si>
    <t>0.97</t>
  </si>
  <si>
    <t>Trends in Microbiology</t>
  </si>
  <si>
    <t>3.468</t>
  </si>
  <si>
    <t>https://www.scopus.com/sourceid/20862</t>
  </si>
  <si>
    <t>0966842X</t>
  </si>
  <si>
    <t>18784380</t>
  </si>
  <si>
    <t>1.067</t>
  </si>
  <si>
    <t>0.805</t>
  </si>
  <si>
    <t>2.127</t>
  </si>
  <si>
    <t>1.574</t>
  </si>
  <si>
    <t>0.808</t>
  </si>
  <si>
    <t>1.383</t>
  </si>
  <si>
    <t>American Physiological Society</t>
  </si>
  <si>
    <t>1.381</t>
  </si>
  <si>
    <t>0.556</t>
  </si>
  <si>
    <t>0.868</t>
  </si>
  <si>
    <t>1.377</t>
  </si>
  <si>
    <t>1.279</t>
  </si>
  <si>
    <t>Social and Cultural Geography</t>
  </si>
  <si>
    <t>1.677</t>
  </si>
  <si>
    <t>https://www.scopus.com/sourceid/25967</t>
  </si>
  <si>
    <t>14649365</t>
  </si>
  <si>
    <t>14701197</t>
  </si>
  <si>
    <t>1.014</t>
  </si>
  <si>
    <t>2.115</t>
  </si>
  <si>
    <t>1.789</t>
  </si>
  <si>
    <t>1614940</t>
  </si>
  <si>
    <t>15205703</t>
  </si>
  <si>
    <t>1.64</t>
  </si>
  <si>
    <t>1.91</t>
  </si>
  <si>
    <t>3767388</t>
  </si>
  <si>
    <t>2.596</t>
  </si>
  <si>
    <t>1.982</t>
  </si>
  <si>
    <t>1.08</t>
  </si>
  <si>
    <t>0.236</t>
  </si>
  <si>
    <t>1.483</t>
  </si>
  <si>
    <t>1.35</t>
  </si>
  <si>
    <t>1.002</t>
  </si>
  <si>
    <t>International Journal of Law and Information Technology</t>
  </si>
  <si>
    <t>1.193</t>
  </si>
  <si>
    <t>https://www.scopus.com/sourceid/145600</t>
  </si>
  <si>
    <t>9670769</t>
  </si>
  <si>
    <t>14643693</t>
  </si>
  <si>
    <t>Equinox Publishing Ltd</t>
  </si>
  <si>
    <t>Evidence and Policy</t>
  </si>
  <si>
    <t>1.24</t>
  </si>
  <si>
    <t>The Policy Press</t>
  </si>
  <si>
    <t>https://www.scopus.com/sourceid/3900148210</t>
  </si>
  <si>
    <t>17442648</t>
  </si>
  <si>
    <t>Neurotherapeutics</t>
  </si>
  <si>
    <t>1.358</t>
  </si>
  <si>
    <t>1.461</t>
  </si>
  <si>
    <t>https://www.scopus.com/sourceid/5100155080</t>
  </si>
  <si>
    <t>19337213</t>
  </si>
  <si>
    <t>Journal of Chinese Political Science</t>
  </si>
  <si>
    <t>1.996</t>
  </si>
  <si>
    <t>0.906</t>
  </si>
  <si>
    <t>https://www.scopus.com/sourceid/5700166813</t>
  </si>
  <si>
    <t>10806954</t>
  </si>
  <si>
    <t>15557898</t>
  </si>
  <si>
    <t>0.79</t>
  </si>
  <si>
    <t>0.883</t>
  </si>
  <si>
    <t>0.851</t>
  </si>
  <si>
    <t>2.431</t>
  </si>
  <si>
    <t>1.603</t>
  </si>
  <si>
    <t>20901232</t>
  </si>
  <si>
    <t>20901224</t>
  </si>
  <si>
    <t>0.375</t>
  </si>
  <si>
    <t>0.664</t>
  </si>
  <si>
    <t>1.714</t>
  </si>
  <si>
    <t>Osong Public Health and Research Perspectives</t>
  </si>
  <si>
    <t>Korea Centers for Disease Control and Prevention</t>
  </si>
  <si>
    <t>https://www.scopus.com/sourceid/19700201673</t>
  </si>
  <si>
    <t>22109099</t>
  </si>
  <si>
    <t>22336052</t>
  </si>
  <si>
    <t>0.514</t>
  </si>
  <si>
    <t>0.702</t>
  </si>
  <si>
    <t>Imprint Academic</t>
  </si>
  <si>
    <t>0.547</t>
  </si>
  <si>
    <t>1.899</t>
  </si>
  <si>
    <t>0.344</t>
  </si>
  <si>
    <t>0.787</t>
  </si>
  <si>
    <t>0.592</t>
  </si>
  <si>
    <t>1.262</t>
  </si>
  <si>
    <t>249297</t>
  </si>
  <si>
    <t>15205835</t>
  </si>
  <si>
    <t>0.395</t>
  </si>
  <si>
    <t>1.251</t>
  </si>
  <si>
    <t>Institute for Operations Research and the Management Sciences</t>
  </si>
  <si>
    <t>0.784</t>
  </si>
  <si>
    <t>1.497</t>
  </si>
  <si>
    <t>0.265</t>
  </si>
  <si>
    <t>1.409</t>
  </si>
  <si>
    <t>0.621</t>
  </si>
  <si>
    <t>1.34</t>
  </si>
  <si>
    <t>0.396</t>
  </si>
  <si>
    <t>1.121</t>
  </si>
  <si>
    <t>Cognition</t>
  </si>
  <si>
    <t>1.813</t>
  </si>
  <si>
    <t>https://www.scopus.com/sourceid/12857</t>
  </si>
  <si>
    <t>100277</t>
  </si>
  <si>
    <t>18737838</t>
  </si>
  <si>
    <t>Psychological Methods</t>
  </si>
  <si>
    <t>3.591</t>
  </si>
  <si>
    <t>4.247</t>
  </si>
  <si>
    <t>https://www.scopus.com/sourceid/13461</t>
  </si>
  <si>
    <t>1082989X</t>
  </si>
  <si>
    <t>19391463</t>
  </si>
  <si>
    <t>Death Studies</t>
  </si>
  <si>
    <t>1.999</t>
  </si>
  <si>
    <t>https://www.scopus.com/sourceid/13486</t>
  </si>
  <si>
    <t>7481187</t>
  </si>
  <si>
    <t>10917683</t>
  </si>
  <si>
    <t>1.024</t>
  </si>
  <si>
    <t>2.62</t>
  </si>
  <si>
    <t>3.26</t>
  </si>
  <si>
    <t>359009</t>
  </si>
  <si>
    <t>Cold Regions Science and Technology</t>
  </si>
  <si>
    <t>1.729</t>
  </si>
  <si>
    <t>https://www.scopus.com/sourceid/15980</t>
  </si>
  <si>
    <t>0165232X</t>
  </si>
  <si>
    <t>18727441</t>
  </si>
  <si>
    <t>3.371</t>
  </si>
  <si>
    <t>2.358</t>
  </si>
  <si>
    <t>10414347</t>
  </si>
  <si>
    <t>0.347</t>
  </si>
  <si>
    <t>Neurosurgery</t>
  </si>
  <si>
    <t>2.325</t>
  </si>
  <si>
    <t>1.221</t>
  </si>
  <si>
    <t>https://www.scopus.com/sourceid/18069</t>
  </si>
  <si>
    <t>0148396X</t>
  </si>
  <si>
    <t>15244040</t>
  </si>
  <si>
    <t>8.479</t>
  </si>
  <si>
    <t>26.494</t>
  </si>
  <si>
    <t>928674</t>
  </si>
  <si>
    <t>10974172</t>
  </si>
  <si>
    <t>0.792</t>
  </si>
  <si>
    <t>0.984</t>
  </si>
  <si>
    <t>1.84</t>
  </si>
  <si>
    <t>1.719</t>
  </si>
  <si>
    <t>9537287</t>
  </si>
  <si>
    <t>13665871</t>
  </si>
  <si>
    <t>3.516</t>
  </si>
  <si>
    <t>1.713</t>
  </si>
  <si>
    <t>2.377</t>
  </si>
  <si>
    <t>1.661</t>
  </si>
  <si>
    <t>78506</t>
  </si>
  <si>
    <t>17260604</t>
  </si>
  <si>
    <t>Social Psychiatry and Psychiatric Epidemiology</t>
  </si>
  <si>
    <t>1.765</t>
  </si>
  <si>
    <t>1.75</t>
  </si>
  <si>
    <t>https://www.scopus.com/sourceid/19841</t>
  </si>
  <si>
    <t>9337954</t>
  </si>
  <si>
    <t>14339285</t>
  </si>
  <si>
    <t>0.419</t>
  </si>
  <si>
    <t>Current Allergy and Asthma Reports</t>
  </si>
  <si>
    <t>1.649</t>
  </si>
  <si>
    <t>https://www.scopus.com/sourceid/20753</t>
  </si>
  <si>
    <t>15297322</t>
  </si>
  <si>
    <t>15346315</t>
  </si>
  <si>
    <t>Political Theory</t>
  </si>
  <si>
    <t>2.956</t>
  </si>
  <si>
    <t>https://www.scopus.com/sourceid/23421</t>
  </si>
  <si>
    <t>905917</t>
  </si>
  <si>
    <t>15527476</t>
  </si>
  <si>
    <t>1.274</t>
  </si>
  <si>
    <t>0.887</t>
  </si>
  <si>
    <t>Journal of the European Academy of Dermatology and Venereology</t>
  </si>
  <si>
    <t>https://www.scopus.com/sourceid/24790</t>
  </si>
  <si>
    <t>9269959</t>
  </si>
  <si>
    <t>14683083</t>
  </si>
  <si>
    <t>European Journal of Orthodontics</t>
  </si>
  <si>
    <t>https://www.scopus.com/sourceid/25026</t>
  </si>
  <si>
    <t>1415387</t>
  </si>
  <si>
    <t>14602210</t>
  </si>
  <si>
    <t>0.651</t>
  </si>
  <si>
    <t>1.511</t>
  </si>
  <si>
    <t>0.962</t>
  </si>
  <si>
    <t>963003</t>
  </si>
  <si>
    <t>18735649</t>
  </si>
  <si>
    <t>2534827</t>
  </si>
  <si>
    <t>15732754</t>
  </si>
  <si>
    <t>1.066</t>
  </si>
  <si>
    <t>8684952</t>
  </si>
  <si>
    <t>2.353</t>
  </si>
  <si>
    <t>131954</t>
  </si>
  <si>
    <t>15730816</t>
  </si>
  <si>
    <t>0.811</t>
  </si>
  <si>
    <t>Journal of School Psychology</t>
  </si>
  <si>
    <t>2.851</t>
  </si>
  <si>
    <t>2.16</t>
  </si>
  <si>
    <t>https://www.scopus.com/sourceid/30074</t>
  </si>
  <si>
    <t>224405</t>
  </si>
  <si>
    <t>18733506</t>
  </si>
  <si>
    <t>0.824</t>
  </si>
  <si>
    <t>Globalization and Health</t>
  </si>
  <si>
    <t>2.587</t>
  </si>
  <si>
    <t>https://www.scopus.com/sourceid/4400151514</t>
  </si>
  <si>
    <t>17448603</t>
  </si>
  <si>
    <t>0.771</t>
  </si>
  <si>
    <t>Universidad Complutense de Madrid</t>
  </si>
  <si>
    <t>Journal of African Cultural Studies</t>
  </si>
  <si>
    <t>0.782</t>
  </si>
  <si>
    <t>https://www.scopus.com/sourceid/5600155552</t>
  </si>
  <si>
    <t>13696815</t>
  </si>
  <si>
    <t>Sustainability: Science, Practice, and Policy</t>
  </si>
  <si>
    <t>2.173</t>
  </si>
  <si>
    <t>1.856</t>
  </si>
  <si>
    <t>https://www.scopus.com/sourceid/5700168527</t>
  </si>
  <si>
    <t>15487733</t>
  </si>
  <si>
    <t>Implementation Science</t>
  </si>
  <si>
    <t>3.212</t>
  </si>
  <si>
    <t>2.861</t>
  </si>
  <si>
    <t>https://www.scopus.com/sourceid/5700191210</t>
  </si>
  <si>
    <t>17485908</t>
  </si>
  <si>
    <t>1.31</t>
  </si>
  <si>
    <t>0.611</t>
  </si>
  <si>
    <t>1.62</t>
  </si>
  <si>
    <t>3.002</t>
  </si>
  <si>
    <t>2.646</t>
  </si>
  <si>
    <t>22106502</t>
  </si>
  <si>
    <t>0.668</t>
  </si>
  <si>
    <t>1.517</t>
  </si>
  <si>
    <t>Insight on Africa</t>
  </si>
  <si>
    <t>https://www.scopus.com/sourceid/21100805796</t>
  </si>
  <si>
    <t>9750878</t>
  </si>
  <si>
    <t>9763465</t>
  </si>
  <si>
    <t>BioScientifica Ltd.</t>
  </si>
  <si>
    <t>1.108</t>
  </si>
  <si>
    <t>0.438</t>
  </si>
  <si>
    <t>Ubiquity Press</t>
  </si>
  <si>
    <t>0.22</t>
  </si>
  <si>
    <t>2.47</t>
  </si>
  <si>
    <t>4.042</t>
  </si>
  <si>
    <t>21986061</t>
  </si>
  <si>
    <t>0.902</t>
  </si>
  <si>
    <t>0.488</t>
  </si>
  <si>
    <t>1.063</t>
  </si>
  <si>
    <t>25160230</t>
  </si>
  <si>
    <t>1.157</t>
  </si>
  <si>
    <t>1.828</t>
  </si>
  <si>
    <t>Molecular Cancer</t>
  </si>
  <si>
    <t>5.74</t>
  </si>
  <si>
    <t>8.703</t>
  </si>
  <si>
    <t>https://www.scopus.com/sourceid/12429</t>
  </si>
  <si>
    <t>14764598</t>
  </si>
  <si>
    <t>Remote Sensing of Environment</t>
  </si>
  <si>
    <t>3.527</t>
  </si>
  <si>
    <t>4.057</t>
  </si>
  <si>
    <t>https://www.scopus.com/sourceid/12503</t>
  </si>
  <si>
    <t>344257</t>
  </si>
  <si>
    <t>0.466</t>
  </si>
  <si>
    <t>9.865</t>
  </si>
  <si>
    <t>8.515</t>
  </si>
  <si>
    <t>796425</t>
  </si>
  <si>
    <t>18732208</t>
  </si>
  <si>
    <t>0.365</t>
  </si>
  <si>
    <t>Functional Ecology</t>
  </si>
  <si>
    <t>1.645</t>
  </si>
  <si>
    <t>2.073</t>
  </si>
  <si>
    <t>British Ecological Society</t>
  </si>
  <si>
    <t>https://www.scopus.com/sourceid/18002</t>
  </si>
  <si>
    <t>2698463</t>
  </si>
  <si>
    <t>13652435</t>
  </si>
  <si>
    <t>0.949</t>
  </si>
  <si>
    <t>0.987</t>
  </si>
  <si>
    <t>Water Resources Research</t>
  </si>
  <si>
    <t>1.551</t>
  </si>
  <si>
    <t>https://www.scopus.com/sourceid/18854</t>
  </si>
  <si>
    <t>431397</t>
  </si>
  <si>
    <t>19447973</t>
  </si>
  <si>
    <t>1.817</t>
  </si>
  <si>
    <t>0.177</t>
  </si>
  <si>
    <t>American Journal of Bioethics</t>
  </si>
  <si>
    <t>1.962</t>
  </si>
  <si>
    <t>https://www.scopus.com/sourceid/21676</t>
  </si>
  <si>
    <t>15265161</t>
  </si>
  <si>
    <t>15360075</t>
  </si>
  <si>
    <t>1.342</t>
  </si>
  <si>
    <t>9521976</t>
  </si>
  <si>
    <t>1.301</t>
  </si>
  <si>
    <t>15708705</t>
  </si>
  <si>
    <t>Age and Ageing</t>
  </si>
  <si>
    <t>2.618</t>
  </si>
  <si>
    <t>https://www.scopus.com/sourceid/28093</t>
  </si>
  <si>
    <t>20729</t>
  </si>
  <si>
    <t>14682834</t>
  </si>
  <si>
    <t>Ocean and Coastal Management</t>
  </si>
  <si>
    <t>1.314</t>
  </si>
  <si>
    <t>https://www.scopus.com/sourceid/28333</t>
  </si>
  <si>
    <t>9645691</t>
  </si>
  <si>
    <t>1.012</t>
  </si>
  <si>
    <t>0.566</t>
  </si>
  <si>
    <t>225193</t>
  </si>
  <si>
    <t>10958541</t>
  </si>
  <si>
    <t>0.703</t>
  </si>
  <si>
    <t>0.814</t>
  </si>
  <si>
    <t>Discourse</t>
  </si>
  <si>
    <t>https://www.scopus.com/sourceid/100147327</t>
  </si>
  <si>
    <t>1596306</t>
  </si>
  <si>
    <t>14693739</t>
  </si>
  <si>
    <t>2.314</t>
  </si>
  <si>
    <t>1.877</t>
  </si>
  <si>
    <t>14759217</t>
  </si>
  <si>
    <t>Review of International Organizations</t>
  </si>
  <si>
    <t>1.975</t>
  </si>
  <si>
    <t>2.017</t>
  </si>
  <si>
    <t>https://www.scopus.com/sourceid/4700152638</t>
  </si>
  <si>
    <t>15597431</t>
  </si>
  <si>
    <t>1559744X</t>
  </si>
  <si>
    <t>1.305</t>
  </si>
  <si>
    <t>1.515</t>
  </si>
  <si>
    <t>Cambridge Archaeological Journal</t>
  </si>
  <si>
    <t>https://www.scopus.com/sourceid/6500153129</t>
  </si>
  <si>
    <t>9597743</t>
  </si>
  <si>
    <t>14740540</t>
  </si>
  <si>
    <t>1.736</t>
  </si>
  <si>
    <t>15586898</t>
  </si>
  <si>
    <t>15586901</t>
  </si>
  <si>
    <t>Philosophy Compass</t>
  </si>
  <si>
    <t>2.402</t>
  </si>
  <si>
    <t>https://www.scopus.com/sourceid/11600153483</t>
  </si>
  <si>
    <t>17479991</t>
  </si>
  <si>
    <t>0.628</t>
  </si>
  <si>
    <t>Sport Management Review</t>
  </si>
  <si>
    <t>2.453</t>
  </si>
  <si>
    <t>https://www.scopus.com/sourceid/12100156754</t>
  </si>
  <si>
    <t>14413523</t>
  </si>
  <si>
    <t>0.262</t>
  </si>
  <si>
    <t>1.21</t>
  </si>
  <si>
    <t>0.244</t>
  </si>
  <si>
    <t>Database : the journal of biological databases and curation</t>
  </si>
  <si>
    <t>1.786</t>
  </si>
  <si>
    <t>https://www.scopus.com/sourceid/19700188321</t>
  </si>
  <si>
    <t>17580463</t>
  </si>
  <si>
    <t>2.091</t>
  </si>
  <si>
    <t>0.654</t>
  </si>
  <si>
    <t>0.71</t>
  </si>
  <si>
    <t>1.399</t>
  </si>
  <si>
    <t>0.858</t>
  </si>
  <si>
    <t>Physical Review Physics Education Research</t>
  </si>
  <si>
    <t>1.971</t>
  </si>
  <si>
    <t>https://www.scopus.com/sourceid/21100813704</t>
  </si>
  <si>
    <t>24699896</t>
  </si>
  <si>
    <t>1.885</t>
  </si>
  <si>
    <t>Studies in English Language and Education</t>
  </si>
  <si>
    <t>Syiah Kuala University</t>
  </si>
  <si>
    <t>https://www.scopus.com/sourceid/21101019622</t>
  </si>
  <si>
    <t>23552794</t>
  </si>
  <si>
    <t>24610275</t>
  </si>
  <si>
    <t>International Journal of Transgender Health</t>
  </si>
  <si>
    <t>1.13</t>
  </si>
  <si>
    <t>https://www.scopus.com/sourceid/21101021641</t>
  </si>
  <si>
    <t>26895269</t>
  </si>
  <si>
    <t>26895277</t>
  </si>
  <si>
    <t>1.211</t>
  </si>
  <si>
    <t>0.496</t>
  </si>
  <si>
    <t>0.278</t>
  </si>
  <si>
    <t>2.26</t>
  </si>
  <si>
    <t>1.303</t>
  </si>
  <si>
    <t>0.981</t>
  </si>
  <si>
    <t>Body Image</t>
  </si>
  <si>
    <t>2.038</t>
  </si>
  <si>
    <t>1.459</t>
  </si>
  <si>
    <t>https://www.scopus.com/sourceid/12159</t>
  </si>
  <si>
    <t>17401445</t>
  </si>
  <si>
    <t>18736807</t>
  </si>
  <si>
    <t>1.748</t>
  </si>
  <si>
    <t>1.553</t>
  </si>
  <si>
    <t>2.046</t>
  </si>
  <si>
    <t>1.931</t>
  </si>
  <si>
    <t>1.206</t>
  </si>
  <si>
    <t>0.698</t>
  </si>
  <si>
    <t>1.308</t>
  </si>
  <si>
    <t>2.387</t>
  </si>
  <si>
    <t>2.069</t>
  </si>
  <si>
    <t>10834435</t>
  </si>
  <si>
    <t>International Journal of Human-Computer Interaction</t>
  </si>
  <si>
    <t>1.861</t>
  </si>
  <si>
    <t>0.879</t>
  </si>
  <si>
    <t>https://www.scopus.com/sourceid/19420</t>
  </si>
  <si>
    <t>10447318</t>
  </si>
  <si>
    <t>15327590</t>
  </si>
  <si>
    <t>Environmental Microbiology</t>
  </si>
  <si>
    <t>1.391</t>
  </si>
  <si>
    <t>https://www.scopus.com/sourceid/19683</t>
  </si>
  <si>
    <t>14622912</t>
  </si>
  <si>
    <t>14622920</t>
  </si>
  <si>
    <t>0.867</t>
  </si>
  <si>
    <t>0.764</t>
  </si>
  <si>
    <t>1.202</t>
  </si>
  <si>
    <t>Decision Sciences</t>
  </si>
  <si>
    <t>2.122</t>
  </si>
  <si>
    <t>https://www.scopus.com/sourceid/21926</t>
  </si>
  <si>
    <t>117315</t>
  </si>
  <si>
    <t>15405915</t>
  </si>
  <si>
    <t>1.241</t>
  </si>
  <si>
    <t>History of Science</t>
  </si>
  <si>
    <t>1.038</t>
  </si>
  <si>
    <t>https://www.scopus.com/sourceid/22351</t>
  </si>
  <si>
    <t>732753</t>
  </si>
  <si>
    <t>17538564</t>
  </si>
  <si>
    <t>16154150</t>
  </si>
  <si>
    <t>16154169</t>
  </si>
  <si>
    <t>0.612</t>
  </si>
  <si>
    <t>0.638</t>
  </si>
  <si>
    <t>1.396</t>
  </si>
  <si>
    <t>1.386</t>
  </si>
  <si>
    <t>0.893</t>
  </si>
  <si>
    <t>10064982</t>
  </si>
  <si>
    <t>19958196</t>
  </si>
  <si>
    <t>0.986</t>
  </si>
  <si>
    <t>1.101</t>
  </si>
  <si>
    <t>1.439</t>
  </si>
  <si>
    <t>1.558</t>
  </si>
  <si>
    <t>1.655</t>
  </si>
  <si>
    <t>5.034</t>
  </si>
  <si>
    <t>4.784</t>
  </si>
  <si>
    <t>15435938</t>
  </si>
  <si>
    <t>15452050</t>
  </si>
  <si>
    <t>1.095</t>
  </si>
  <si>
    <t>8941777</t>
  </si>
  <si>
    <t>Advances in the Study of Behavior</t>
  </si>
  <si>
    <t>https://www.scopus.com/sourceid/29443</t>
  </si>
  <si>
    <t>653454</t>
  </si>
  <si>
    <t>International Conference on Architectural Support for Programming Languages and Operating Systems - ASPLOS</t>
  </si>
  <si>
    <t>3.198</t>
  </si>
  <si>
    <t>https://www.scopus.com/sourceid/100459</t>
  </si>
  <si>
    <t>1.371</t>
  </si>
  <si>
    <t>0.61</t>
  </si>
  <si>
    <t>1.165</t>
  </si>
  <si>
    <t>0.799</t>
  </si>
  <si>
    <t>0.565</t>
  </si>
  <si>
    <t>Journal of Politeness Research</t>
  </si>
  <si>
    <t>1.639</t>
  </si>
  <si>
    <t>https://www.scopus.com/sourceid/5800207540</t>
  </si>
  <si>
    <t>16125681</t>
  </si>
  <si>
    <t>Journal of Interior Design</t>
  </si>
  <si>
    <t>1.072</t>
  </si>
  <si>
    <t>https://www.scopus.com/sourceid/5900152868</t>
  </si>
  <si>
    <t>10717641</t>
  </si>
  <si>
    <t>Profesional de la Informacion</t>
  </si>
  <si>
    <t>EPI SCP</t>
  </si>
  <si>
    <t>https://www.scopus.com/sourceid/6200180164</t>
  </si>
  <si>
    <t>13866710</t>
  </si>
  <si>
    <t>16992407</t>
  </si>
  <si>
    <t>Feminist Criminology</t>
  </si>
  <si>
    <t>https://www.scopus.com/sourceid/11400153312</t>
  </si>
  <si>
    <t>15570851</t>
  </si>
  <si>
    <t>1557086X</t>
  </si>
  <si>
    <t>OncoTargets and Therapy</t>
  </si>
  <si>
    <t>https://www.scopus.com/sourceid/19700175000</t>
  </si>
  <si>
    <t>11786930</t>
  </si>
  <si>
    <t>0.63</t>
  </si>
  <si>
    <t>Philosophy and Technology</t>
  </si>
  <si>
    <t>2.248</t>
  </si>
  <si>
    <t>1.299</t>
  </si>
  <si>
    <t>https://www.scopus.com/sourceid/19700182304</t>
  </si>
  <si>
    <t>22105433</t>
  </si>
  <si>
    <t>22105441</t>
  </si>
  <si>
    <t>2.509</t>
  </si>
  <si>
    <t>2.305</t>
  </si>
  <si>
    <t>22106707</t>
  </si>
  <si>
    <t>22106715</t>
  </si>
  <si>
    <t>Geoscientific Model Development</t>
  </si>
  <si>
    <t>1.599</t>
  </si>
  <si>
    <t>2.225</t>
  </si>
  <si>
    <t>https://www.scopus.com/sourceid/21100197121</t>
  </si>
  <si>
    <t>1991959X</t>
  </si>
  <si>
    <t>19919603</t>
  </si>
  <si>
    <t>1.304</t>
  </si>
  <si>
    <t>International Journal of Management Education</t>
  </si>
  <si>
    <t>1.919</t>
  </si>
  <si>
    <t>1.056</t>
  </si>
  <si>
    <t>https://www.scopus.com/sourceid/21100206607</t>
  </si>
  <si>
    <t>14728117</t>
  </si>
  <si>
    <t>International Journal of Gender and Entrepreneurship</t>
  </si>
  <si>
    <t>https://www.scopus.com/sourceid/21100242611</t>
  </si>
  <si>
    <t>17566266</t>
  </si>
  <si>
    <t>17566274</t>
  </si>
  <si>
    <t>Journal of Sport and Health Science</t>
  </si>
  <si>
    <t>2.731</t>
  </si>
  <si>
    <t>https://www.scopus.com/sourceid/21100294621</t>
  </si>
  <si>
    <t>20952546</t>
  </si>
  <si>
    <t>22132961</t>
  </si>
  <si>
    <t>1.981</t>
  </si>
  <si>
    <t>10983058</t>
  </si>
  <si>
    <t>19434294</t>
  </si>
  <si>
    <t>0.439</t>
  </si>
  <si>
    <t>0.793</t>
  </si>
  <si>
    <t>0.368</t>
  </si>
  <si>
    <t>Journal of the Saudi Society of Agricultural Sciences</t>
  </si>
  <si>
    <t>2.443</t>
  </si>
  <si>
    <t>https://www.scopus.com/sourceid/21100817638</t>
  </si>
  <si>
    <t>1658077X</t>
  </si>
  <si>
    <t>1.128</t>
  </si>
  <si>
    <t>Smart Cities</t>
  </si>
  <si>
    <t>https://www.scopus.com/sourceid/21101068929</t>
  </si>
  <si>
    <t>26246511</t>
  </si>
  <si>
    <t>1.102</t>
  </si>
  <si>
    <t>LGBTQ+ Family: An Interdisciplinary Journal</t>
  </si>
  <si>
    <t>https://www.scopus.com/sourceid/21101091647</t>
  </si>
  <si>
    <t>27703371</t>
  </si>
  <si>
    <t>2770338X</t>
  </si>
  <si>
    <t>0.464</t>
  </si>
  <si>
    <t>2.247</t>
  </si>
  <si>
    <t>1.502</t>
  </si>
  <si>
    <t>Psychological Assessment</t>
  </si>
  <si>
    <t>2.326</t>
  </si>
  <si>
    <t>1.757</t>
  </si>
  <si>
    <t>https://www.scopus.com/sourceid/13442</t>
  </si>
  <si>
    <t>10403590</t>
  </si>
  <si>
    <t>1939134X</t>
  </si>
  <si>
    <t>2.011</t>
  </si>
  <si>
    <t>1.477</t>
  </si>
  <si>
    <t>0.998</t>
  </si>
  <si>
    <t>1.523</t>
  </si>
  <si>
    <t>0.426</t>
  </si>
  <si>
    <t>Molecular Phylogenetics and Evolution</t>
  </si>
  <si>
    <t>1.414</t>
  </si>
  <si>
    <t>https://www.scopus.com/sourceid/18965</t>
  </si>
  <si>
    <t>10557903</t>
  </si>
  <si>
    <t>10959513</t>
  </si>
  <si>
    <t>1.163</t>
  </si>
  <si>
    <t>2536269</t>
  </si>
  <si>
    <t>19763786</t>
  </si>
  <si>
    <t>1.359</t>
  </si>
  <si>
    <t>Entrepreneurship and Regional Development</t>
  </si>
  <si>
    <t>1.968</t>
  </si>
  <si>
    <t>https://www.scopus.com/sourceid/20662</t>
  </si>
  <si>
    <t>8985626</t>
  </si>
  <si>
    <t>14645114</t>
  </si>
  <si>
    <t>0.728</t>
  </si>
  <si>
    <t>10996362</t>
  </si>
  <si>
    <t>15307972</t>
  </si>
  <si>
    <t>1.036</t>
  </si>
  <si>
    <t>0.681</t>
  </si>
  <si>
    <t>1.258</t>
  </si>
  <si>
    <t>Journal of Homeland Security and Emergency Management</t>
  </si>
  <si>
    <t>1.433</t>
  </si>
  <si>
    <t>https://www.scopus.com/sourceid/23403</t>
  </si>
  <si>
    <t>15477355</t>
  </si>
  <si>
    <t>2.128</t>
  </si>
  <si>
    <t>0.91</t>
  </si>
  <si>
    <t>0.016</t>
  </si>
  <si>
    <t>Latin American Research Review</t>
  </si>
  <si>
    <t>https://www.scopus.com/sourceid/27733</t>
  </si>
  <si>
    <t>238791</t>
  </si>
  <si>
    <t>15424278</t>
  </si>
  <si>
    <t>2.626</t>
  </si>
  <si>
    <t>15455971</t>
  </si>
  <si>
    <t>Clinical Microbiology and Infection</t>
  </si>
  <si>
    <t>2.827</t>
  </si>
  <si>
    <t>3.587</t>
  </si>
  <si>
    <t>https://www.scopus.com/sourceid/29316</t>
  </si>
  <si>
    <t>1198743X</t>
  </si>
  <si>
    <t>14690691</t>
  </si>
  <si>
    <t>0.328</t>
  </si>
  <si>
    <t>1.286</t>
  </si>
  <si>
    <t>1.529</t>
  </si>
  <si>
    <t>1.577</t>
  </si>
  <si>
    <t>Journal of Knowledge Management</t>
  </si>
  <si>
    <t>2.822</t>
  </si>
  <si>
    <t>2.22</t>
  </si>
  <si>
    <t>https://www.scopus.com/sourceid/144668</t>
  </si>
  <si>
    <t>13673270</t>
  </si>
  <si>
    <t>2.738</t>
  </si>
  <si>
    <t>2.295</t>
  </si>
  <si>
    <t>16103653</t>
  </si>
  <si>
    <t>0.825</t>
  </si>
  <si>
    <t>Modern Language Journal</t>
  </si>
  <si>
    <t>3.64</t>
  </si>
  <si>
    <t>https://www.scopus.com/sourceid/100147338</t>
  </si>
  <si>
    <t>267902</t>
  </si>
  <si>
    <t>15404781</t>
  </si>
  <si>
    <t>0.474</t>
  </si>
  <si>
    <t>Mark Allen Publishing Ltd.</t>
  </si>
  <si>
    <t>Critical Review</t>
  </si>
  <si>
    <t>https://www.scopus.com/sourceid/4400151505</t>
  </si>
  <si>
    <t>8913811</t>
  </si>
  <si>
    <t>Active Learning in Higher Education</t>
  </si>
  <si>
    <t>3.35</t>
  </si>
  <si>
    <t>1.686</t>
  </si>
  <si>
    <t>https://www.scopus.com/sourceid/5700168406</t>
  </si>
  <si>
    <t>14697874</t>
  </si>
  <si>
    <t>17412625</t>
  </si>
  <si>
    <t>1.03</t>
  </si>
  <si>
    <t>0.896</t>
  </si>
  <si>
    <t>1.131</t>
  </si>
  <si>
    <t>Molecular Plant</t>
  </si>
  <si>
    <t>4.492</t>
  </si>
  <si>
    <t>5.209</t>
  </si>
  <si>
    <t>https://www.scopus.com/sourceid/17600155011</t>
  </si>
  <si>
    <t>16742052</t>
  </si>
  <si>
    <t>17529867</t>
  </si>
  <si>
    <t>4.146</t>
  </si>
  <si>
    <t>6.676</t>
  </si>
  <si>
    <t>19328346</t>
  </si>
  <si>
    <t>19328354</t>
  </si>
  <si>
    <t>Gender and Language</t>
  </si>
  <si>
    <t>https://www.scopus.com/sourceid/19700169834</t>
  </si>
  <si>
    <t>17476321</t>
  </si>
  <si>
    <t>1747633X</t>
  </si>
  <si>
    <t>International Journal of Architectural Heritage</t>
  </si>
  <si>
    <t>https://www.scopus.com/sourceid/19700181322</t>
  </si>
  <si>
    <t>15583058</t>
  </si>
  <si>
    <t>15583066</t>
  </si>
  <si>
    <t>0.653</t>
  </si>
  <si>
    <t>0.633</t>
  </si>
  <si>
    <t>1.986</t>
  </si>
  <si>
    <t>22872388</t>
  </si>
  <si>
    <t>PaleoAmerica</t>
  </si>
  <si>
    <t>1.28</t>
  </si>
  <si>
    <t>https://www.scopus.com/sourceid/21100867269</t>
  </si>
  <si>
    <t>20555563</t>
  </si>
  <si>
    <t>20555571</t>
  </si>
  <si>
    <t>0.409</t>
  </si>
  <si>
    <t>1.333</t>
  </si>
  <si>
    <t>1.402</t>
  </si>
  <si>
    <t>1.537</t>
  </si>
  <si>
    <t>1.492</t>
  </si>
  <si>
    <t>0.968</t>
  </si>
  <si>
    <t>0.943</t>
  </si>
  <si>
    <t>2.841</t>
  </si>
  <si>
    <t>1.197</t>
  </si>
  <si>
    <t>2.584</t>
  </si>
  <si>
    <t>2.043</t>
  </si>
  <si>
    <t>1.073</t>
  </si>
  <si>
    <t>Intelligence</t>
  </si>
  <si>
    <t>https://www.scopus.com/sourceid/14852</t>
  </si>
  <si>
    <t>1602896</t>
  </si>
  <si>
    <t>Journal of Child Psychology and Psychiatry and Allied Disciplines</t>
  </si>
  <si>
    <t>3.012</t>
  </si>
  <si>
    <t>3.025</t>
  </si>
  <si>
    <t>https://www.scopus.com/sourceid/15402</t>
  </si>
  <si>
    <t>219630</t>
  </si>
  <si>
    <t>14697610</t>
  </si>
  <si>
    <t>European Archives of Psychiatry and Clinical Neuroscience</t>
  </si>
  <si>
    <t>https://www.scopus.com/sourceid/15546</t>
  </si>
  <si>
    <t>9401334</t>
  </si>
  <si>
    <t>14338491</t>
  </si>
  <si>
    <t>Administrative Science Quarterly</t>
  </si>
  <si>
    <t>5.538</t>
  </si>
  <si>
    <t>16.555</t>
  </si>
  <si>
    <t>Cornell University Press</t>
  </si>
  <si>
    <t>https://www.scopus.com/sourceid/16036</t>
  </si>
  <si>
    <t>18392</t>
  </si>
  <si>
    <t>19303815</t>
  </si>
  <si>
    <t>Medical and Veterinary Entomology</t>
  </si>
  <si>
    <t>https://www.scopus.com/sourceid/17778</t>
  </si>
  <si>
    <t>0269283X</t>
  </si>
  <si>
    <t>13652915</t>
  </si>
  <si>
    <t>Current Opinion in Plant Biology</t>
  </si>
  <si>
    <t>1.938</t>
  </si>
  <si>
    <t>3.206</t>
  </si>
  <si>
    <t>https://www.scopus.com/sourceid/17924</t>
  </si>
  <si>
    <t>13695266</t>
  </si>
  <si>
    <t>18790356</t>
  </si>
  <si>
    <t>1.759</t>
  </si>
  <si>
    <t>0.977</t>
  </si>
  <si>
    <t>0.463</t>
  </si>
  <si>
    <t>0.997</t>
  </si>
  <si>
    <t>1.079</t>
  </si>
  <si>
    <t>1.837</t>
  </si>
  <si>
    <t>0.748</t>
  </si>
  <si>
    <t>1.401</t>
  </si>
  <si>
    <t>10705325</t>
  </si>
  <si>
    <t>10991506</t>
  </si>
  <si>
    <t>1.187</t>
  </si>
  <si>
    <t>1.003</t>
  </si>
  <si>
    <t>1.606</t>
  </si>
  <si>
    <t>0.261</t>
  </si>
  <si>
    <t>Outlook on Agriculture</t>
  </si>
  <si>
    <t>https://www.scopus.com/sourceid/33310</t>
  </si>
  <si>
    <t>307270</t>
  </si>
  <si>
    <t>20436866</t>
  </si>
  <si>
    <t>Expert Opinion on Drug Delivery</t>
  </si>
  <si>
    <t>https://www.scopus.com/sourceid/84948</t>
  </si>
  <si>
    <t>17425247</t>
  </si>
  <si>
    <t>1.74</t>
  </si>
  <si>
    <t>1.726</t>
  </si>
  <si>
    <t>1.306</t>
  </si>
  <si>
    <t>Pedagogy, Culture and Society</t>
  </si>
  <si>
    <t>https://www.scopus.com/sourceid/5700164250</t>
  </si>
  <si>
    <t>14681366</t>
  </si>
  <si>
    <t>1.798</t>
  </si>
  <si>
    <t>Akademiai Kiado</t>
  </si>
  <si>
    <t>1.629</t>
  </si>
  <si>
    <t>1.674</t>
  </si>
  <si>
    <t>1.065</t>
  </si>
  <si>
    <t>Informatics for Health and Social Care</t>
  </si>
  <si>
    <t>https://www.scopus.com/sourceid/12400154722</t>
  </si>
  <si>
    <t>17538157</t>
  </si>
  <si>
    <t>1.057</t>
  </si>
  <si>
    <t>Nature Reviews Neurology</t>
  </si>
  <si>
    <t>5.428</t>
  </si>
  <si>
    <t>6.536</t>
  </si>
  <si>
    <t>https://www.scopus.com/sourceid/17700156408</t>
  </si>
  <si>
    <t>17594758</t>
  </si>
  <si>
    <t>17594766</t>
  </si>
  <si>
    <t>0.465</t>
  </si>
  <si>
    <t>1.307</t>
  </si>
  <si>
    <t>Wiley Interdisciplinary Reviews: Systems Biology and Medicine</t>
  </si>
  <si>
    <t>1.97</t>
  </si>
  <si>
    <t>1.71</t>
  </si>
  <si>
    <t>https://www.scopus.com/sourceid/19700188389</t>
  </si>
  <si>
    <t>19395094</t>
  </si>
  <si>
    <t>1939005X</t>
  </si>
  <si>
    <t>Zhonghua Yixeuehui Zazhishe/Chinese Medical Association Publishing House</t>
  </si>
  <si>
    <t>5.156</t>
  </si>
  <si>
    <t>American Economic Association</t>
  </si>
  <si>
    <t>Methods in Ecology and Evolution</t>
  </si>
  <si>
    <t>2.805</t>
  </si>
  <si>
    <t>https://www.scopus.com/sourceid/21100217611</t>
  </si>
  <si>
    <t>2041210X</t>
  </si>
  <si>
    <t>0.892</t>
  </si>
  <si>
    <t>Journal of Pharmaceutical Policy and Practice</t>
  </si>
  <si>
    <t>https://www.scopus.com/sourceid/21100325142</t>
  </si>
  <si>
    <t>20523211</t>
  </si>
  <si>
    <t>Universidad de Valladolid</t>
  </si>
  <si>
    <t>1.205</t>
  </si>
  <si>
    <t>0.742</t>
  </si>
  <si>
    <t>1.164</t>
  </si>
  <si>
    <t>0.743</t>
  </si>
  <si>
    <t>Universidad Autonoma de Madrid</t>
  </si>
  <si>
    <t>Journal of Urban Management</t>
  </si>
  <si>
    <t>1.924</t>
  </si>
  <si>
    <t>1.032</t>
  </si>
  <si>
    <t>https://www.scopus.com/sourceid/21100907127</t>
  </si>
  <si>
    <t>22265856</t>
  </si>
  <si>
    <t>25890360</t>
  </si>
  <si>
    <t>1.195</t>
  </si>
  <si>
    <t>2.188</t>
  </si>
  <si>
    <t>Ledger</t>
  </si>
  <si>
    <t>University Library System, University of Pittsburgh</t>
  </si>
  <si>
    <t>https://www.scopus.com/sourceid/21101028597</t>
  </si>
  <si>
    <t>23795980</t>
  </si>
  <si>
    <t>1.534</t>
  </si>
  <si>
    <t>0.972</t>
  </si>
  <si>
    <t>Bestuur</t>
  </si>
  <si>
    <t>Sebelas Maret University Faculty of Law</t>
  </si>
  <si>
    <t>https://www.scopus.com/sourceid/21101100275</t>
  </si>
  <si>
    <t>23023783</t>
  </si>
  <si>
    <t>27224708</t>
  </si>
  <si>
    <t>0.959</t>
  </si>
  <si>
    <t>1.487</t>
  </si>
  <si>
    <t>Deviant Behavior</t>
  </si>
  <si>
    <t>https://www.scopus.com/sourceid/14293</t>
  </si>
  <si>
    <t>1639625</t>
  </si>
  <si>
    <t>15210456</t>
  </si>
  <si>
    <t>1.761</t>
  </si>
  <si>
    <t>IEEE Transactions on Reliability</t>
  </si>
  <si>
    <t>2.072</t>
  </si>
  <si>
    <t>https://www.scopus.com/sourceid/17387</t>
  </si>
  <si>
    <t>189529</t>
  </si>
  <si>
    <t>15581721</t>
  </si>
  <si>
    <t>Theory and Society</t>
  </si>
  <si>
    <t>1.673</t>
  </si>
  <si>
    <t>https://www.scopus.com/sourceid/18697</t>
  </si>
  <si>
    <t>3042421</t>
  </si>
  <si>
    <t>15737853</t>
  </si>
  <si>
    <t>1.563</t>
  </si>
  <si>
    <t>1.025</t>
  </si>
  <si>
    <t>1.158</t>
  </si>
  <si>
    <t>Universidad Autonoma de Baja California</t>
  </si>
  <si>
    <t>0.741</t>
  </si>
  <si>
    <t>Security Dialogue</t>
  </si>
  <si>
    <t>https://www.scopus.com/sourceid/28007</t>
  </si>
  <si>
    <t>9670106</t>
  </si>
  <si>
    <t>Economic Geography</t>
  </si>
  <si>
    <t>2.448</t>
  </si>
  <si>
    <t>1.833</t>
  </si>
  <si>
    <t>https://www.scopus.com/sourceid/28092</t>
  </si>
  <si>
    <t>130095</t>
  </si>
  <si>
    <t>1.229</t>
  </si>
  <si>
    <t>Journal of Advanced Nursing</t>
  </si>
  <si>
    <t>https://www.scopus.com/sourceid/28186</t>
  </si>
  <si>
    <t>3092402</t>
  </si>
  <si>
    <t>13652648</t>
  </si>
  <si>
    <t>0.935</t>
  </si>
  <si>
    <t>2.253</t>
  </si>
  <si>
    <t>2.898</t>
  </si>
  <si>
    <t>0.945</t>
  </si>
  <si>
    <t>Biogeosciences</t>
  </si>
  <si>
    <t>1.598</t>
  </si>
  <si>
    <t>https://www.scopus.com/sourceid/130037</t>
  </si>
  <si>
    <t>17264170</t>
  </si>
  <si>
    <t>17264189</t>
  </si>
  <si>
    <t>1.068</t>
  </si>
  <si>
    <t>16872762</t>
  </si>
  <si>
    <t>16872770</t>
  </si>
  <si>
    <t>1.41</t>
  </si>
  <si>
    <t>Journal of Genocide Research</t>
  </si>
  <si>
    <t>https://www.scopus.com/sourceid/5600152888</t>
  </si>
  <si>
    <t>14623528</t>
  </si>
  <si>
    <t>14699494</t>
  </si>
  <si>
    <t>Educational Management Administration and Leadership</t>
  </si>
  <si>
    <t>1.807</t>
  </si>
  <si>
    <t>https://www.scopus.com/sourceid/6300153120</t>
  </si>
  <si>
    <t>17411432</t>
  </si>
  <si>
    <t>17411440</t>
  </si>
  <si>
    <t>0.315</t>
  </si>
  <si>
    <t>1.589</t>
  </si>
  <si>
    <t>1.052</t>
  </si>
  <si>
    <t>0.939</t>
  </si>
  <si>
    <t>0.519</t>
  </si>
  <si>
    <t>1.168</t>
  </si>
  <si>
    <t>0.821</t>
  </si>
  <si>
    <t>1.184</t>
  </si>
  <si>
    <t>0.932</t>
  </si>
  <si>
    <t>0.373</t>
  </si>
  <si>
    <t>1.166</t>
  </si>
  <si>
    <t>Journal of New Approaches in Educational Research</t>
  </si>
  <si>
    <t>1.838</t>
  </si>
  <si>
    <t>1.034</t>
  </si>
  <si>
    <t>University of Alicante</t>
  </si>
  <si>
    <t>https://www.scopus.com/sourceid/21100847441</t>
  </si>
  <si>
    <t>22547339</t>
  </si>
  <si>
    <t>0.75</t>
  </si>
  <si>
    <t>0.677</t>
  </si>
  <si>
    <t>Universidad Nacional de Educacion a Distancia (UNED)</t>
  </si>
  <si>
    <t>1.845</t>
  </si>
  <si>
    <t>1.122</t>
  </si>
  <si>
    <t>Precision Clinical Medicine</t>
  </si>
  <si>
    <t>https://www.scopus.com/sourceid/21101039769</t>
  </si>
  <si>
    <t>20965303</t>
  </si>
  <si>
    <t>25161571</t>
  </si>
  <si>
    <t>Psychology of Popular Media</t>
  </si>
  <si>
    <t>1.446</t>
  </si>
  <si>
    <t>https://www.scopus.com/sourceid/21101051829</t>
  </si>
  <si>
    <t>26896567</t>
  </si>
  <si>
    <t>26896575</t>
  </si>
  <si>
    <t>1.039</t>
  </si>
  <si>
    <t>0.174</t>
  </si>
  <si>
    <t>1.866</t>
  </si>
  <si>
    <t>1.317</t>
  </si>
  <si>
    <t>0.912</t>
  </si>
  <si>
    <t>1.456</t>
  </si>
  <si>
    <t>0.953</t>
  </si>
  <si>
    <t>1.311</t>
  </si>
  <si>
    <t>Finite Elements in Analysis and Design</t>
  </si>
  <si>
    <t>0.809</t>
  </si>
  <si>
    <t>https://www.scopus.com/sourceid/18189</t>
  </si>
  <si>
    <t>0168874X</t>
  </si>
  <si>
    <t>1.575</t>
  </si>
  <si>
    <t>0.969</t>
  </si>
  <si>
    <t>Academy of Management Journal</t>
  </si>
  <si>
    <t>4.567</t>
  </si>
  <si>
    <t>10.91</t>
  </si>
  <si>
    <t>https://www.scopus.com/sourceid/20191</t>
  </si>
  <si>
    <t>14273</t>
  </si>
  <si>
    <t>Annals of Surgery</t>
  </si>
  <si>
    <t>3.596</t>
  </si>
  <si>
    <t>2.951</t>
  </si>
  <si>
    <t>https://www.scopus.com/sourceid/20485</t>
  </si>
  <si>
    <t>34932</t>
  </si>
  <si>
    <t>15281140</t>
  </si>
  <si>
    <t>0.951</t>
  </si>
  <si>
    <t>Organizational Behavior and Human Decision Processes</t>
  </si>
  <si>
    <t>2.49</t>
  </si>
  <si>
    <t>3.408</t>
  </si>
  <si>
    <t>https://www.scopus.com/sourceid/22326</t>
  </si>
  <si>
    <t>7495978</t>
  </si>
  <si>
    <t>10959920</t>
  </si>
  <si>
    <t>Organizational Research Methods</t>
  </si>
  <si>
    <t>4.128</t>
  </si>
  <si>
    <t>4.626</t>
  </si>
  <si>
    <t>https://www.scopus.com/sourceid/22330</t>
  </si>
  <si>
    <t>10944281</t>
  </si>
  <si>
    <t>15527425</t>
  </si>
  <si>
    <t>Oral Diseases</t>
  </si>
  <si>
    <t>https://www.scopus.com/sourceid/22815</t>
  </si>
  <si>
    <t>1354523X</t>
  </si>
  <si>
    <t>16010825</t>
  </si>
  <si>
    <t>1.923</t>
  </si>
  <si>
    <t>1.743</t>
  </si>
  <si>
    <t>Oxford Review of Economic Policy</t>
  </si>
  <si>
    <t>2.515</t>
  </si>
  <si>
    <t>2.241</t>
  </si>
  <si>
    <t>https://www.scopus.com/sourceid/22904</t>
  </si>
  <si>
    <t>0266903X</t>
  </si>
  <si>
    <t>14602121</t>
  </si>
  <si>
    <t>Heart</t>
  </si>
  <si>
    <t>1.834</t>
  </si>
  <si>
    <t>https://www.scopus.com/sourceid/23217</t>
  </si>
  <si>
    <t>13556037</t>
  </si>
  <si>
    <t>1468201X</t>
  </si>
  <si>
    <t>Journal of Economic Surveys</t>
  </si>
  <si>
    <t>3.267</t>
  </si>
  <si>
    <t>2.199</t>
  </si>
  <si>
    <t>https://www.scopus.com/sourceid/24353</t>
  </si>
  <si>
    <t>9500804</t>
  </si>
  <si>
    <t>14676419</t>
  </si>
  <si>
    <t>1.235</t>
  </si>
  <si>
    <t>1.653</t>
  </si>
  <si>
    <t>1.351</t>
  </si>
  <si>
    <t>0.804</t>
  </si>
  <si>
    <t>1.78</t>
  </si>
  <si>
    <t>9.714</t>
  </si>
  <si>
    <t>11.561</t>
  </si>
  <si>
    <t>23673613</t>
  </si>
  <si>
    <t>14338351</t>
  </si>
  <si>
    <t>0.909</t>
  </si>
  <si>
    <t>1.672</t>
  </si>
  <si>
    <t>1.293</t>
  </si>
  <si>
    <t>0.843</t>
  </si>
  <si>
    <t>1.283</t>
  </si>
  <si>
    <t>1.055</t>
  </si>
  <si>
    <t>0.78</t>
  </si>
  <si>
    <t>Cliometrica</t>
  </si>
  <si>
    <t>https://www.scopus.com/sourceid/5800207502</t>
  </si>
  <si>
    <t>18632505</t>
  </si>
  <si>
    <t>18632513</t>
  </si>
  <si>
    <t>International Journal of Press/Politics</t>
  </si>
  <si>
    <t>2.741</t>
  </si>
  <si>
    <t>2.412</t>
  </si>
  <si>
    <t>https://www.scopus.com/sourceid/10300153306</t>
  </si>
  <si>
    <t>19401612</t>
  </si>
  <si>
    <t>19401620</t>
  </si>
  <si>
    <t>0.899</t>
  </si>
  <si>
    <t>1.389</t>
  </si>
  <si>
    <t>0.391</t>
  </si>
  <si>
    <t>1.363</t>
  </si>
  <si>
    <t>0.674</t>
  </si>
  <si>
    <t>2.83</t>
  </si>
  <si>
    <t>2.068</t>
  </si>
  <si>
    <t>Discourse, Context and Media</t>
  </si>
  <si>
    <t>https://www.scopus.com/sourceid/21100203914</t>
  </si>
  <si>
    <t>22116958</t>
  </si>
  <si>
    <t>1.462</t>
  </si>
  <si>
    <t>22120955</t>
  </si>
  <si>
    <t>1.212</t>
  </si>
  <si>
    <t>Journal of Water Process Engineering</t>
  </si>
  <si>
    <t>1.248</t>
  </si>
  <si>
    <t>1.144</t>
  </si>
  <si>
    <t>https://www.scopus.com/sourceid/21100324365</t>
  </si>
  <si>
    <t>22147144</t>
  </si>
  <si>
    <t>23255870</t>
  </si>
  <si>
    <t>0.56</t>
  </si>
  <si>
    <t>1.201</t>
  </si>
  <si>
    <t>1.233</t>
  </si>
  <si>
    <t>Burns and Trauma</t>
  </si>
  <si>
    <t>1.486</t>
  </si>
  <si>
    <t>https://www.scopus.com/sourceid/21101039773</t>
  </si>
  <si>
    <t>23213868</t>
  </si>
  <si>
    <t>23213876</t>
  </si>
  <si>
    <t>0.888</t>
  </si>
  <si>
    <t>Intensive Care Medicine Experimental</t>
  </si>
  <si>
    <t>1.148</t>
  </si>
  <si>
    <t>https://www.scopus.com/sourceid/21101041516</t>
  </si>
  <si>
    <t>2197425X</t>
  </si>
  <si>
    <t>0.563</t>
  </si>
  <si>
    <t>Med</t>
  </si>
  <si>
    <t>1.611</t>
  </si>
  <si>
    <t>3.459</t>
  </si>
  <si>
    <t>https://www.scopus.com/sourceid/21101049542</t>
  </si>
  <si>
    <t>26666359</t>
  </si>
  <si>
    <t>26666340</t>
  </si>
  <si>
    <t>Universidad de Murcia</t>
  </si>
  <si>
    <t>1.767</t>
  </si>
  <si>
    <t>Journal of Educational Psychology</t>
  </si>
  <si>
    <t>3.046</t>
  </si>
  <si>
    <t>https://www.scopus.com/sourceid/12808</t>
  </si>
  <si>
    <t>220663</t>
  </si>
  <si>
    <t>19392176</t>
  </si>
  <si>
    <t>2.794</t>
  </si>
  <si>
    <t>3.043</t>
  </si>
  <si>
    <t>189200</t>
  </si>
  <si>
    <t>0.697</t>
  </si>
  <si>
    <t>Journal of the American Pharmacists Association : JAPhA</t>
  </si>
  <si>
    <t>0.707</t>
  </si>
  <si>
    <t>https://www.scopus.com/sourceid/19447</t>
  </si>
  <si>
    <t>15443191</t>
  </si>
  <si>
    <t>15443450</t>
  </si>
  <si>
    <t>1.905</t>
  </si>
  <si>
    <t>18.471</t>
  </si>
  <si>
    <t>19.423</t>
  </si>
  <si>
    <t>14741776</t>
  </si>
  <si>
    <t>14741784</t>
  </si>
  <si>
    <t>Journal of Engineering and Technology Management - JET-M</t>
  </si>
  <si>
    <t>1.628</t>
  </si>
  <si>
    <t>https://www.scopus.com/sourceid/20575</t>
  </si>
  <si>
    <t>9234748</t>
  </si>
  <si>
    <t>18791719</t>
  </si>
  <si>
    <t>Journal of Controlled Release</t>
  </si>
  <si>
    <t>1.844</t>
  </si>
  <si>
    <t>https://www.scopus.com/sourceid/23010</t>
  </si>
  <si>
    <t>1683659</t>
  </si>
  <si>
    <t>18734995</t>
  </si>
  <si>
    <t>Language and Speech</t>
  </si>
  <si>
    <t>1.777</t>
  </si>
  <si>
    <t>https://www.scopus.com/sourceid/23108</t>
  </si>
  <si>
    <t>238309</t>
  </si>
  <si>
    <t>17566053</t>
  </si>
  <si>
    <t>0.693</t>
  </si>
  <si>
    <t>Journal of Business Ethics</t>
  </si>
  <si>
    <t>2.59</t>
  </si>
  <si>
    <t>https://www.scopus.com/sourceid/23859</t>
  </si>
  <si>
    <t>1674544</t>
  </si>
  <si>
    <t>15730697</t>
  </si>
  <si>
    <t>Anthrozoos</t>
  </si>
  <si>
    <t>https://www.scopus.com/sourceid/24606</t>
  </si>
  <si>
    <t>8927936</t>
  </si>
  <si>
    <t>Addiction</t>
  </si>
  <si>
    <t>2.021</t>
  </si>
  <si>
    <t>2.177</t>
  </si>
  <si>
    <t>https://www.scopus.com/sourceid/24745</t>
  </si>
  <si>
    <t>9652140</t>
  </si>
  <si>
    <t>13600443</t>
  </si>
  <si>
    <t>2.729</t>
  </si>
  <si>
    <t>2.221</t>
  </si>
  <si>
    <t>8936080</t>
  </si>
  <si>
    <t>18792782</t>
  </si>
  <si>
    <t>3.059</t>
  </si>
  <si>
    <t>18686</t>
  </si>
  <si>
    <t>13596462</t>
  </si>
  <si>
    <t>1.18</t>
  </si>
  <si>
    <t>0.869</t>
  </si>
  <si>
    <t>Appetite</t>
  </si>
  <si>
    <t>1.569</t>
  </si>
  <si>
    <t>https://www.scopus.com/sourceid/29994</t>
  </si>
  <si>
    <t>1956663</t>
  </si>
  <si>
    <t>10958304</t>
  </si>
  <si>
    <t>0.857</t>
  </si>
  <si>
    <t>1.026</t>
  </si>
  <si>
    <t>Plant Methods</t>
  </si>
  <si>
    <t>1.904</t>
  </si>
  <si>
    <t>https://www.scopus.com/sourceid/6400153153</t>
  </si>
  <si>
    <t>17464811</t>
  </si>
  <si>
    <t>1.078</t>
  </si>
  <si>
    <t>16747291</t>
  </si>
  <si>
    <t>18691870</t>
  </si>
  <si>
    <t>Mindfulness</t>
  </si>
  <si>
    <t>1.605</t>
  </si>
  <si>
    <t>1.259</t>
  </si>
  <si>
    <t>https://www.scopus.com/sourceid/19600166326</t>
  </si>
  <si>
    <t>18688527</t>
  </si>
  <si>
    <t>18688535</t>
  </si>
  <si>
    <t>Transnational Environmental Law</t>
  </si>
  <si>
    <t>https://www.scopus.com/sourceid/21100269613</t>
  </si>
  <si>
    <t>20471025</t>
  </si>
  <si>
    <t>20471033</t>
  </si>
  <si>
    <t>Trends in hearing</t>
  </si>
  <si>
    <t>https://www.scopus.com/sourceid/21100327967</t>
  </si>
  <si>
    <t>23312165</t>
  </si>
  <si>
    <t>0.694</t>
  </si>
  <si>
    <t>10.009</t>
  </si>
  <si>
    <t>14.358</t>
  </si>
  <si>
    <t>15487091</t>
  </si>
  <si>
    <t>15487105</t>
  </si>
  <si>
    <t>1.796</t>
  </si>
  <si>
    <t>JAMA network open</t>
  </si>
  <si>
    <t>4.108</t>
  </si>
  <si>
    <t>https://www.scopus.com/sourceid/21100900345</t>
  </si>
  <si>
    <t>25743805</t>
  </si>
  <si>
    <t>1.979</t>
  </si>
  <si>
    <t>25220098</t>
  </si>
  <si>
    <t>22079963</t>
  </si>
  <si>
    <t>0.542</t>
  </si>
  <si>
    <t>1.147</t>
  </si>
  <si>
    <t>Journal of Bone and Mineral Research</t>
  </si>
  <si>
    <t>1.839</t>
  </si>
  <si>
    <t>1.705</t>
  </si>
  <si>
    <t>https://www.scopus.com/sourceid/12211</t>
  </si>
  <si>
    <t>8840431</t>
  </si>
  <si>
    <t>15234681</t>
  </si>
  <si>
    <t>3.032</t>
  </si>
  <si>
    <t>2.106</t>
  </si>
  <si>
    <t>3064573</t>
  </si>
  <si>
    <t>18735371</t>
  </si>
  <si>
    <t>Developmental Psychology</t>
  </si>
  <si>
    <t>1.688</t>
  </si>
  <si>
    <t>1.731</t>
  </si>
  <si>
    <t>https://www.scopus.com/sourceid/13500</t>
  </si>
  <si>
    <t>121649</t>
  </si>
  <si>
    <t>19390599</t>
  </si>
  <si>
    <t>207683</t>
  </si>
  <si>
    <t>1.23</t>
  </si>
  <si>
    <t>Journal of Veterinary Internal Medicine</t>
  </si>
  <si>
    <t>1.732</t>
  </si>
  <si>
    <t>https://www.scopus.com/sourceid/18316</t>
  </si>
  <si>
    <t>8916640</t>
  </si>
  <si>
    <t>19391676</t>
  </si>
  <si>
    <t>3.592</t>
  </si>
  <si>
    <t>5.987</t>
  </si>
  <si>
    <t>9628924</t>
  </si>
  <si>
    <t>18793088</t>
  </si>
  <si>
    <t>Food Microbiology</t>
  </si>
  <si>
    <t>https://www.scopus.com/sourceid/19717</t>
  </si>
  <si>
    <t>7400020</t>
  </si>
  <si>
    <t>10959998</t>
  </si>
  <si>
    <t>British Journal of Sports Medicine</t>
  </si>
  <si>
    <t>5.885</t>
  </si>
  <si>
    <t>4.764</t>
  </si>
  <si>
    <t>https://www.scopus.com/sourceid/19817</t>
  </si>
  <si>
    <t>3063674</t>
  </si>
  <si>
    <t>14730480</t>
  </si>
  <si>
    <t>0.727</t>
  </si>
  <si>
    <t>Journal of Thoracic and Cardiovascular Surgery</t>
  </si>
  <si>
    <t>1.876</t>
  </si>
  <si>
    <t>https://www.scopus.com/sourceid/21731</t>
  </si>
  <si>
    <t>225223</t>
  </si>
  <si>
    <t>1097685X</t>
  </si>
  <si>
    <t>1.242</t>
  </si>
  <si>
    <t>0.763</t>
  </si>
  <si>
    <t>452068</t>
  </si>
  <si>
    <t>10902120</t>
  </si>
  <si>
    <t>1.539</t>
  </si>
  <si>
    <t>1.701</t>
  </si>
  <si>
    <t>1.814</t>
  </si>
  <si>
    <t>1.043</t>
  </si>
  <si>
    <t>1.008</t>
  </si>
  <si>
    <t>1.017</t>
  </si>
  <si>
    <t>3.28</t>
  </si>
  <si>
    <t>3.308</t>
  </si>
  <si>
    <t>9242716</t>
  </si>
  <si>
    <t>Clinical Orthopaedics and Related Research</t>
  </si>
  <si>
    <t>https://www.scopus.com/sourceid/29603</t>
  </si>
  <si>
    <t>0009921X</t>
  </si>
  <si>
    <t>15281132</t>
  </si>
  <si>
    <t>Morbidity and Mortality Weekly Report</t>
  </si>
  <si>
    <t>9.083</t>
  </si>
  <si>
    <t>16.786</t>
  </si>
  <si>
    <t>US Department of Health and Human Services</t>
  </si>
  <si>
    <t>https://www.scopus.com/sourceid/110092</t>
  </si>
  <si>
    <t>1492195</t>
  </si>
  <si>
    <t>1545861X</t>
  </si>
  <si>
    <t>Mortality</t>
  </si>
  <si>
    <t>https://www.scopus.com/sourceid/1100147107</t>
  </si>
  <si>
    <t>13576275</t>
  </si>
  <si>
    <t>14699885</t>
  </si>
  <si>
    <t>Journal of Zhejiang University: Science B</t>
  </si>
  <si>
    <t>Zhejiang University Press</t>
  </si>
  <si>
    <t>https://www.scopus.com/sourceid/3500148011</t>
  </si>
  <si>
    <t>16731581</t>
  </si>
  <si>
    <t>0.789</t>
  </si>
  <si>
    <t>Journal of Language and Politics</t>
  </si>
  <si>
    <t>https://www.scopus.com/sourceid/5700161675</t>
  </si>
  <si>
    <t>15692159</t>
  </si>
  <si>
    <t>15699862</t>
  </si>
  <si>
    <t>0.482</t>
  </si>
  <si>
    <t>0.573</t>
  </si>
  <si>
    <t>2.181</t>
  </si>
  <si>
    <t>1.199</t>
  </si>
  <si>
    <t>1.579</t>
  </si>
  <si>
    <t>1.664</t>
  </si>
  <si>
    <t>Smart and Sustainable Built Environment</t>
  </si>
  <si>
    <t>https://www.scopus.com/sourceid/21100385605</t>
  </si>
  <si>
    <t>20466099</t>
  </si>
  <si>
    <t>20466102</t>
  </si>
  <si>
    <t>Digital Journalism</t>
  </si>
  <si>
    <t>2.613</t>
  </si>
  <si>
    <t>2.634</t>
  </si>
  <si>
    <t>https://www.scopus.com/sourceid/21100430187</t>
  </si>
  <si>
    <t>21670811</t>
  </si>
  <si>
    <t>2167082X</t>
  </si>
  <si>
    <t>0.731</t>
  </si>
  <si>
    <t>Universitat Autonoma de Barcelona</t>
  </si>
  <si>
    <t>Petrozavodsk State University</t>
  </si>
  <si>
    <t>2.285</t>
  </si>
  <si>
    <t>4.005</t>
  </si>
  <si>
    <t>15449173</t>
  </si>
  <si>
    <t>15457885</t>
  </si>
  <si>
    <t>0.361</t>
  </si>
  <si>
    <t>Laryngoscope</t>
  </si>
  <si>
    <t>1.63</t>
  </si>
  <si>
    <t>https://www.scopus.com/sourceid/13801</t>
  </si>
  <si>
    <t>0023852X</t>
  </si>
  <si>
    <t>15314995</t>
  </si>
  <si>
    <t>9591524</t>
  </si>
  <si>
    <t>Information Society</t>
  </si>
  <si>
    <t>https://www.scopus.com/sourceid/15136</t>
  </si>
  <si>
    <t>1972243</t>
  </si>
  <si>
    <t>10876537</t>
  </si>
  <si>
    <t>International Psychogeriatrics</t>
  </si>
  <si>
    <t>1.444</t>
  </si>
  <si>
    <t>https://www.scopus.com/sourceid/16200</t>
  </si>
  <si>
    <t>10416102</t>
  </si>
  <si>
    <t>1741203X</t>
  </si>
  <si>
    <t>1.874</t>
  </si>
  <si>
    <t>1.556</t>
  </si>
  <si>
    <t>5.026</t>
  </si>
  <si>
    <t>3.682</t>
  </si>
  <si>
    <t>3601315</t>
  </si>
  <si>
    <t>Clinical Reviews in Allergy and Immunology</t>
  </si>
  <si>
    <t>3.241</t>
  </si>
  <si>
    <t>2.391</t>
  </si>
  <si>
    <t>https://www.scopus.com/sourceid/20741</t>
  </si>
  <si>
    <t>10800549</t>
  </si>
  <si>
    <t>15590267</t>
  </si>
  <si>
    <t>0.875</t>
  </si>
  <si>
    <t>1.816</t>
  </si>
  <si>
    <t>Review of International Political Economy</t>
  </si>
  <si>
    <t>2.912</t>
  </si>
  <si>
    <t>2.331</t>
  </si>
  <si>
    <t>https://www.scopus.com/sourceid/26261</t>
  </si>
  <si>
    <t>9692290</t>
  </si>
  <si>
    <t>14664526</t>
  </si>
  <si>
    <t>1.367</t>
  </si>
  <si>
    <t>0.713</t>
  </si>
  <si>
    <t>Soil and Tillage Research</t>
  </si>
  <si>
    <t>2.141</t>
  </si>
  <si>
    <t>https://www.scopus.com/sourceid/38003</t>
  </si>
  <si>
    <t>1671987</t>
  </si>
  <si>
    <t>International Journal of Historical Archaeology</t>
  </si>
  <si>
    <t>0.397</t>
  </si>
  <si>
    <t>https://www.scopus.com/sourceid/92738</t>
  </si>
  <si>
    <t>10927697</t>
  </si>
  <si>
    <t>15737748</t>
  </si>
  <si>
    <t>European Business Review</t>
  </si>
  <si>
    <t>6.267</t>
  </si>
  <si>
    <t>3.667</t>
  </si>
  <si>
    <t>https://www.scopus.com/sourceid/130068</t>
  </si>
  <si>
    <t>0955534X</t>
  </si>
  <si>
    <t>2.849</t>
  </si>
  <si>
    <t>2.564</t>
  </si>
  <si>
    <t>2.056</t>
  </si>
  <si>
    <t>1.658</t>
  </si>
  <si>
    <t>JACC: Cardiovascular Interventions</t>
  </si>
  <si>
    <t>2.385</t>
  </si>
  <si>
    <t>2.909</t>
  </si>
  <si>
    <t>https://www.scopus.com/sourceid/11300153408</t>
  </si>
  <si>
    <t>19368798</t>
  </si>
  <si>
    <t>18767605</t>
  </si>
  <si>
    <t>Blood Transfusion</t>
  </si>
  <si>
    <t>SIMTI Servizi Sri</t>
  </si>
  <si>
    <t>https://www.scopus.com/sourceid/12000154402</t>
  </si>
  <si>
    <t>17232007</t>
  </si>
  <si>
    <t>Japanese Dental Science Review</t>
  </si>
  <si>
    <t>https://www.scopus.com/sourceid/12300154713</t>
  </si>
  <si>
    <t>18827616</t>
  </si>
  <si>
    <t>22136851</t>
  </si>
  <si>
    <t>Annual of the British School at Athens</t>
  </si>
  <si>
    <t>https://www.scopus.com/sourceid/16100154742</t>
  </si>
  <si>
    <t>682454</t>
  </si>
  <si>
    <t>Obesity Facts</t>
  </si>
  <si>
    <t>1.543</t>
  </si>
  <si>
    <t>https://www.scopus.com/sourceid/17300154735</t>
  </si>
  <si>
    <t>16624025</t>
  </si>
  <si>
    <t>16624033</t>
  </si>
  <si>
    <t>17585082</t>
  </si>
  <si>
    <t>17585090</t>
  </si>
  <si>
    <t>Universiti Utara Malaysia Press</t>
  </si>
  <si>
    <t>Pediatric obesity</t>
  </si>
  <si>
    <t>https://www.scopus.com/sourceid/21100201916</t>
  </si>
  <si>
    <t>20476302</t>
  </si>
  <si>
    <t>20476310</t>
  </si>
  <si>
    <t>Administratie si Management Public</t>
  </si>
  <si>
    <t>Academy of Economic Studies from Bucharest</t>
  </si>
  <si>
    <t>https://www.scopus.com/sourceid/21100258637</t>
  </si>
  <si>
    <t>15839583</t>
  </si>
  <si>
    <t>25596489</t>
  </si>
  <si>
    <t>Sexual Medicine Reviews</t>
  </si>
  <si>
    <t>2.062</t>
  </si>
  <si>
    <t>https://www.scopus.com/sourceid/21100337102</t>
  </si>
  <si>
    <t>20500521</t>
  </si>
  <si>
    <t>23288930</t>
  </si>
  <si>
    <t>1.915</t>
  </si>
  <si>
    <t>20958293</t>
  </si>
  <si>
    <t>21987823</t>
  </si>
  <si>
    <t>LGBT Health</t>
  </si>
  <si>
    <t>1.644</t>
  </si>
  <si>
    <t>https://www.scopus.com/sourceid/21100461914</t>
  </si>
  <si>
    <t>23258292</t>
  </si>
  <si>
    <t>23258306</t>
  </si>
  <si>
    <t>Journal of Traffic and Transportation Engineering (English Edition)</t>
  </si>
  <si>
    <t>1.236</t>
  </si>
  <si>
    <t>https://www.scopus.com/sourceid/21100784267</t>
  </si>
  <si>
    <t>20957564</t>
  </si>
  <si>
    <t>25890379</t>
  </si>
  <si>
    <t>1.239</t>
  </si>
  <si>
    <t>Royal College of Psychiatrists</t>
  </si>
  <si>
    <t>Journal of Hydrology X</t>
  </si>
  <si>
    <t>1.349</t>
  </si>
  <si>
    <t>https://www.scopus.com/sourceid/21100903475</t>
  </si>
  <si>
    <t>25899155</t>
  </si>
  <si>
    <t>The Lancet Rheumatology</t>
  </si>
  <si>
    <t>3.424</t>
  </si>
  <si>
    <t>4.586</t>
  </si>
  <si>
    <t>https://www.scopus.com/sourceid/21100942855</t>
  </si>
  <si>
    <t>26659913</t>
  </si>
  <si>
    <t>Minerva Urology and Nephrology</t>
  </si>
  <si>
    <t>https://www.scopus.com/sourceid/21101044943</t>
  </si>
  <si>
    <t>27246051</t>
  </si>
  <si>
    <t>27246442</t>
  </si>
  <si>
    <t>1.716</t>
  </si>
  <si>
    <t>Neuro-Oncology</t>
  </si>
  <si>
    <t>4.329</t>
  </si>
  <si>
    <t>4.833</t>
  </si>
  <si>
    <t>https://www.scopus.com/sourceid/12499</t>
  </si>
  <si>
    <t>15228517</t>
  </si>
  <si>
    <t>15235866</t>
  </si>
  <si>
    <t>Pastoral Psychology</t>
  </si>
  <si>
    <t>https://www.scopus.com/sourceid/12792</t>
  </si>
  <si>
    <t>312789</t>
  </si>
  <si>
    <t>15736679</t>
  </si>
  <si>
    <t>Plant, Cell and Environment</t>
  </si>
  <si>
    <t>1.82</t>
  </si>
  <si>
    <t>2.029</t>
  </si>
  <si>
    <t>https://www.scopus.com/sourceid/13041</t>
  </si>
  <si>
    <t>1407791</t>
  </si>
  <si>
    <t>13653040</t>
  </si>
  <si>
    <t>Ecology Letters</t>
  </si>
  <si>
    <t>3.283</t>
  </si>
  <si>
    <t>4.426</t>
  </si>
  <si>
    <t>https://www.scopus.com/sourceid/14599</t>
  </si>
  <si>
    <t>1461023X</t>
  </si>
  <si>
    <t>14610248</t>
  </si>
  <si>
    <t>2.152</t>
  </si>
  <si>
    <t>0.863</t>
  </si>
  <si>
    <t>Journal of Pineal Research</t>
  </si>
  <si>
    <t>2.023</t>
  </si>
  <si>
    <t>2.158</t>
  </si>
  <si>
    <t>https://www.scopus.com/sourceid/16795</t>
  </si>
  <si>
    <t>7423098</t>
  </si>
  <si>
    <t>1600079X</t>
  </si>
  <si>
    <t>Applied Linguistics</t>
  </si>
  <si>
    <t>2.661</t>
  </si>
  <si>
    <t>https://www.scopus.com/sourceid/18651</t>
  </si>
  <si>
    <t>1426001</t>
  </si>
  <si>
    <t>1477450X</t>
  </si>
  <si>
    <t>Nature Reviews Genetics</t>
  </si>
  <si>
    <t>8.261</t>
  </si>
  <si>
    <t>19.454</t>
  </si>
  <si>
    <t>https://www.scopus.com/sourceid/18991</t>
  </si>
  <si>
    <t>14710056</t>
  </si>
  <si>
    <t>14710064</t>
  </si>
  <si>
    <t>The Journal of the Egyptian Public Health Association</t>
  </si>
  <si>
    <t>https://www.scopus.com/sourceid/20218</t>
  </si>
  <si>
    <t>132446</t>
  </si>
  <si>
    <t>2090262X</t>
  </si>
  <si>
    <t>0.993</t>
  </si>
  <si>
    <t>1.374</t>
  </si>
  <si>
    <t>Caries Research</t>
  </si>
  <si>
    <t>https://www.scopus.com/sourceid/24388</t>
  </si>
  <si>
    <t>86568</t>
  </si>
  <si>
    <t>1421976X</t>
  </si>
  <si>
    <t>1.292</t>
  </si>
  <si>
    <t>1.843</t>
  </si>
  <si>
    <t>1.424</t>
  </si>
  <si>
    <t>1.237</t>
  </si>
  <si>
    <t>1.224</t>
  </si>
  <si>
    <t>3784371</t>
  </si>
  <si>
    <t>1.129</t>
  </si>
  <si>
    <t>PLoS Medicine</t>
  </si>
  <si>
    <t>3.417</t>
  </si>
  <si>
    <t>4.223</t>
  </si>
  <si>
    <t>https://www.scopus.com/sourceid/144840</t>
  </si>
  <si>
    <t>15491277</t>
  </si>
  <si>
    <t>15491676</t>
  </si>
  <si>
    <t>Children's Literature in Education</t>
  </si>
  <si>
    <t>https://www.scopus.com/sourceid/145077</t>
  </si>
  <si>
    <t>456713</t>
  </si>
  <si>
    <t>Language, Culture and Curriculum</t>
  </si>
  <si>
    <t>https://www.scopus.com/sourceid/145516</t>
  </si>
  <si>
    <t>7908318</t>
  </si>
  <si>
    <t>1.348</t>
  </si>
  <si>
    <t>1.514</t>
  </si>
  <si>
    <t>1.054</t>
  </si>
  <si>
    <t>Clinical journal of the American Society of Nephrology : CJASN</t>
  </si>
  <si>
    <t>2.293</t>
  </si>
  <si>
    <t>American Society of Nephrology</t>
  </si>
  <si>
    <t>https://www.scopus.com/sourceid/7600153101</t>
  </si>
  <si>
    <t>15559041</t>
  </si>
  <si>
    <t>1555905X</t>
  </si>
  <si>
    <t>1.413</t>
  </si>
  <si>
    <t>1.215</t>
  </si>
  <si>
    <t>2.184</t>
  </si>
  <si>
    <t>2.237</t>
  </si>
  <si>
    <t>Gut Microbes</t>
  </si>
  <si>
    <t>https://www.scopus.com/sourceid/19700175861</t>
  </si>
  <si>
    <t>19490976</t>
  </si>
  <si>
    <t>19490984</t>
  </si>
  <si>
    <t>European Journal of Psychology Applied to Legal Context</t>
  </si>
  <si>
    <t>2.865</t>
  </si>
  <si>
    <t>https://www.scopus.com/sourceid/21100201725</t>
  </si>
  <si>
    <t>18891861</t>
  </si>
  <si>
    <t>19894007</t>
  </si>
  <si>
    <t>European Journal of Risk Regulation</t>
  </si>
  <si>
    <t>https://www.scopus.com/sourceid/21100285725</t>
  </si>
  <si>
    <t>1867299X</t>
  </si>
  <si>
    <t>21908249</t>
  </si>
  <si>
    <t>Archaeological Research in Asia</t>
  </si>
  <si>
    <t>https://www.scopus.com/sourceid/21100393521</t>
  </si>
  <si>
    <t>23522267</t>
  </si>
  <si>
    <t>Current Environmental Health Reports</t>
  </si>
  <si>
    <t>2.094</t>
  </si>
  <si>
    <t>1.791</t>
  </si>
  <si>
    <t>https://www.scopus.com/sourceid/21100440607</t>
  </si>
  <si>
    <t>21965412</t>
  </si>
  <si>
    <t>Forensic Chemistry</t>
  </si>
  <si>
    <t>https://www.scopus.com/sourceid/21100788802</t>
  </si>
  <si>
    <t>24681709</t>
  </si>
  <si>
    <t>1.047</t>
  </si>
  <si>
    <t>20832567</t>
  </si>
  <si>
    <t>24496499</t>
  </si>
  <si>
    <t>Liverpool University Press</t>
  </si>
  <si>
    <t>Knowledge Cultures</t>
  </si>
  <si>
    <t>Addleton Academic Publishers</t>
  </si>
  <si>
    <t>https://www.scopus.com/sourceid/21100836108</t>
  </si>
  <si>
    <t>23275731</t>
  </si>
  <si>
    <t>23756527</t>
  </si>
  <si>
    <t>Biomarker Research</t>
  </si>
  <si>
    <t>1.808</t>
  </si>
  <si>
    <t>2.379</t>
  </si>
  <si>
    <t>https://www.scopus.com/sourceid/21100853949</t>
  </si>
  <si>
    <t>20507771</t>
  </si>
  <si>
    <t>0.646</t>
  </si>
  <si>
    <t>1.312</t>
  </si>
  <si>
    <t>1.318</t>
  </si>
  <si>
    <t>1.696</t>
  </si>
  <si>
    <t>2.389</t>
  </si>
  <si>
    <t>Marine Life Science and Technology</t>
  </si>
  <si>
    <t>https://www.scopus.com/sourceid/21101055718</t>
  </si>
  <si>
    <t>20966490</t>
  </si>
  <si>
    <t>26621746</t>
  </si>
  <si>
    <t>2.517</t>
  </si>
  <si>
    <t>25644939</t>
  </si>
  <si>
    <t>1.718</t>
  </si>
  <si>
    <t>0.562</t>
  </si>
  <si>
    <t>BMC Biology</t>
  </si>
  <si>
    <t>2.324</t>
  </si>
  <si>
    <t>https://www.scopus.com/sourceid/13096</t>
  </si>
  <si>
    <t>17417007</t>
  </si>
  <si>
    <t>Cladistics</t>
  </si>
  <si>
    <t>1.872</t>
  </si>
  <si>
    <t>1.347</t>
  </si>
  <si>
    <t>https://www.scopus.com/sourceid/14434</t>
  </si>
  <si>
    <t>7483007</t>
  </si>
  <si>
    <t>10960031</t>
  </si>
  <si>
    <t>1.528</t>
  </si>
  <si>
    <t>2235234</t>
  </si>
  <si>
    <t>17683254</t>
  </si>
  <si>
    <t>Law and Society Review</t>
  </si>
  <si>
    <t>https://www.scopus.com/sourceid/17591</t>
  </si>
  <si>
    <t>239216</t>
  </si>
  <si>
    <t>15405893</t>
  </si>
  <si>
    <t>Neuropsychopharmacology</t>
  </si>
  <si>
    <t>1.864</t>
  </si>
  <si>
    <t>https://www.scopus.com/sourceid/18017</t>
  </si>
  <si>
    <t>0893133X</t>
  </si>
  <si>
    <t>1470634X</t>
  </si>
  <si>
    <t>1.832</t>
  </si>
  <si>
    <t>380121</t>
  </si>
  <si>
    <t>Sport, Education and Society</t>
  </si>
  <si>
    <t>https://www.scopus.com/sourceid/20934</t>
  </si>
  <si>
    <t>13573322</t>
  </si>
  <si>
    <t>14701243</t>
  </si>
  <si>
    <t>Science and Engineering Ethics</t>
  </si>
  <si>
    <t>1.993</t>
  </si>
  <si>
    <t>https://www.scopus.com/sourceid/23590</t>
  </si>
  <si>
    <t>13533452</t>
  </si>
  <si>
    <t>14715546</t>
  </si>
  <si>
    <t>Wildlife Monographs</t>
  </si>
  <si>
    <t>2.447</t>
  </si>
  <si>
    <t>https://www.scopus.com/sourceid/24497</t>
  </si>
  <si>
    <t>840173</t>
  </si>
  <si>
    <t>Boreas</t>
  </si>
  <si>
    <t>https://www.scopus.com/sourceid/25101</t>
  </si>
  <si>
    <t>3009483</t>
  </si>
  <si>
    <t>15023885</t>
  </si>
  <si>
    <t>Catena</t>
  </si>
  <si>
    <t>1.472</t>
  </si>
  <si>
    <t>https://www.scopus.com/sourceid/25155</t>
  </si>
  <si>
    <t>3418162</t>
  </si>
  <si>
    <t>Philosophy and Phenomenological Research</t>
  </si>
  <si>
    <t>2.102</t>
  </si>
  <si>
    <t>https://www.scopus.com/sourceid/26151</t>
  </si>
  <si>
    <t>318205</t>
  </si>
  <si>
    <t>19331592</t>
  </si>
  <si>
    <t>Marine Policy</t>
  </si>
  <si>
    <t>1.352</t>
  </si>
  <si>
    <t>https://www.scopus.com/sourceid/27851</t>
  </si>
  <si>
    <t>0308597X</t>
  </si>
  <si>
    <t>0.94</t>
  </si>
  <si>
    <t>0.675</t>
  </si>
  <si>
    <t>English Language Notes</t>
  </si>
  <si>
    <t>University of Colorado</t>
  </si>
  <si>
    <t>https://www.scopus.com/sourceid/29680</t>
  </si>
  <si>
    <t>138282</t>
  </si>
  <si>
    <t>0.678</t>
  </si>
  <si>
    <t>Journal of Sociology</t>
  </si>
  <si>
    <t>https://www.scopus.com/sourceid/101305</t>
  </si>
  <si>
    <t>14407833</t>
  </si>
  <si>
    <t>17412978</t>
  </si>
  <si>
    <t>1.739</t>
  </si>
  <si>
    <t>TESOL Quarterly</t>
  </si>
  <si>
    <t>2.359</t>
  </si>
  <si>
    <t>https://www.scopus.com/sourceid/4000150501</t>
  </si>
  <si>
    <t>398322</t>
  </si>
  <si>
    <t>0.51</t>
  </si>
  <si>
    <t>1.096</t>
  </si>
  <si>
    <t>Geoscience Frontiers</t>
  </si>
  <si>
    <t>2.42</t>
  </si>
  <si>
    <t>1.93</t>
  </si>
  <si>
    <t>China University of Geosciences (Beijing) and Peking University</t>
  </si>
  <si>
    <t>https://www.scopus.com/sourceid/19700182749</t>
  </si>
  <si>
    <t>16749871</t>
  </si>
  <si>
    <t>International Islamic University Malaysia</t>
  </si>
  <si>
    <t>American Academy of Pediatrics</t>
  </si>
  <si>
    <t>2.229</t>
  </si>
  <si>
    <t>21687161</t>
  </si>
  <si>
    <t>Latin American Economic Review</t>
  </si>
  <si>
    <t>https://www.scopus.com/sourceid/21100401085</t>
  </si>
  <si>
    <t>21983526</t>
  </si>
  <si>
    <t>2196436X</t>
  </si>
  <si>
    <t>1.194</t>
  </si>
  <si>
    <t>0.897</t>
  </si>
  <si>
    <t>Molecular Therapy - Oncolytics</t>
  </si>
  <si>
    <t>1.339</t>
  </si>
  <si>
    <t>https://www.scopus.com/sourceid/21100461974</t>
  </si>
  <si>
    <t>23727705</t>
  </si>
  <si>
    <t>1.875</t>
  </si>
  <si>
    <t>23793694</t>
  </si>
  <si>
    <t>5.117</t>
  </si>
  <si>
    <t>13.187</t>
  </si>
  <si>
    <t>25201158</t>
  </si>
  <si>
    <t>2.071</t>
  </si>
  <si>
    <t>Global Health Research and Policy</t>
  </si>
  <si>
    <t>1.454</t>
  </si>
  <si>
    <t>https://www.scopus.com/sourceid/21101041403</t>
  </si>
  <si>
    <t>23970642</t>
  </si>
  <si>
    <t>Contemporary Family Therapy</t>
  </si>
  <si>
    <t>https://www.scopus.com/sourceid/13414</t>
  </si>
  <si>
    <t>8922764</t>
  </si>
  <si>
    <t>15733335</t>
  </si>
  <si>
    <t>Brain</t>
  </si>
  <si>
    <t>3.147</t>
  </si>
  <si>
    <t>4.437</t>
  </si>
  <si>
    <t>https://www.scopus.com/sourceid/14317</t>
  </si>
  <si>
    <t>68950</t>
  </si>
  <si>
    <t>14602156</t>
  </si>
  <si>
    <t>1.637</t>
  </si>
  <si>
    <t>7388551</t>
  </si>
  <si>
    <t>15497801</t>
  </si>
  <si>
    <t>2.319</t>
  </si>
  <si>
    <t>3.064</t>
  </si>
  <si>
    <t>7421222</t>
  </si>
  <si>
    <t>1.56</t>
  </si>
  <si>
    <t>2.852</t>
  </si>
  <si>
    <t>10409238</t>
  </si>
  <si>
    <t>15497798</t>
  </si>
  <si>
    <t>1.432</t>
  </si>
  <si>
    <t>338362</t>
  </si>
  <si>
    <t>18266983</t>
  </si>
  <si>
    <t>1.485</t>
  </si>
  <si>
    <t>Journal of Urology</t>
  </si>
  <si>
    <t>2.411</t>
  </si>
  <si>
    <t>1.945</t>
  </si>
  <si>
    <t>https://www.scopus.com/sourceid/19975</t>
  </si>
  <si>
    <t>225347</t>
  </si>
  <si>
    <t>15273792</t>
  </si>
  <si>
    <t>1.316</t>
  </si>
  <si>
    <t>Journal of Vascular Surgery</t>
  </si>
  <si>
    <t>2.095</t>
  </si>
  <si>
    <t>2.027</t>
  </si>
  <si>
    <t>https://www.scopus.com/sourceid/21732</t>
  </si>
  <si>
    <t>7415214</t>
  </si>
  <si>
    <t>10976809</t>
  </si>
  <si>
    <t>Nonlinear Analysis: Real World Applications</t>
  </si>
  <si>
    <t>1.256</t>
  </si>
  <si>
    <t>https://www.scopus.com/sourceid/21780</t>
  </si>
  <si>
    <t>14681218</t>
  </si>
  <si>
    <t>Mammal Review</t>
  </si>
  <si>
    <t>https://www.scopus.com/sourceid/22652</t>
  </si>
  <si>
    <t>3051838</t>
  </si>
  <si>
    <t>13652907</t>
  </si>
  <si>
    <t>1.091</t>
  </si>
  <si>
    <t>Gender, Place, and Culture</t>
  </si>
  <si>
    <t>https://www.scopus.com/sourceid/23638</t>
  </si>
  <si>
    <t>0966369X</t>
  </si>
  <si>
    <t>13600524</t>
  </si>
  <si>
    <t>British Journal of Dermatology</t>
  </si>
  <si>
    <t>2.254</t>
  </si>
  <si>
    <t>https://www.scopus.com/sourceid/24267</t>
  </si>
  <si>
    <t>70963</t>
  </si>
  <si>
    <t>13652133</t>
  </si>
  <si>
    <t>Journal of Biogeography</t>
  </si>
  <si>
    <t>https://www.scopus.com/sourceid/29269</t>
  </si>
  <si>
    <t>3050270</t>
  </si>
  <si>
    <t>13652699</t>
  </si>
  <si>
    <t>1.518</t>
  </si>
  <si>
    <t>Journal of Social Issues</t>
  </si>
  <si>
    <t>2.263</t>
  </si>
  <si>
    <t>https://www.scopus.com/sourceid/30088</t>
  </si>
  <si>
    <t>224537</t>
  </si>
  <si>
    <t>15404560</t>
  </si>
  <si>
    <t>Journal of Hydrology</t>
  </si>
  <si>
    <t>1.67</t>
  </si>
  <si>
    <t>https://www.scopus.com/sourceid/50089</t>
  </si>
  <si>
    <t>221694</t>
  </si>
  <si>
    <t>Latin American Antiquity</t>
  </si>
  <si>
    <t>https://www.scopus.com/sourceid/82226</t>
  </si>
  <si>
    <t>10456635</t>
  </si>
  <si>
    <t>23255080</t>
  </si>
  <si>
    <t>0.84</t>
  </si>
  <si>
    <t>American Museum Novitates</t>
  </si>
  <si>
    <t>American Museum of Natural History</t>
  </si>
  <si>
    <t>https://www.scopus.com/sourceid/4700152639</t>
  </si>
  <si>
    <t>30082</t>
  </si>
  <si>
    <t>Forensic Science International: Genetics</t>
  </si>
  <si>
    <t>1.392</t>
  </si>
  <si>
    <t>https://www.scopus.com/sourceid/5700191205</t>
  </si>
  <si>
    <t>18724973</t>
  </si>
  <si>
    <t>Journal of Visual Culture</t>
  </si>
  <si>
    <t>https://www.scopus.com/sourceid/6000152799</t>
  </si>
  <si>
    <t>14704129</t>
  </si>
  <si>
    <t>17412994</t>
  </si>
  <si>
    <t>Wiley Interdisciplinary Reviews: Cognitive Science</t>
  </si>
  <si>
    <t>https://www.scopus.com/sourceid/19900191715</t>
  </si>
  <si>
    <t>19395078</t>
  </si>
  <si>
    <t>19395086</t>
  </si>
  <si>
    <t>1.998</t>
  </si>
  <si>
    <t>Journal of Archaeological Science: Reports</t>
  </si>
  <si>
    <t>https://www.scopus.com/sourceid/21100369721</t>
  </si>
  <si>
    <t>2352409X</t>
  </si>
  <si>
    <t>1.997</t>
  </si>
  <si>
    <t>24519022</t>
  </si>
  <si>
    <t>2.905</t>
  </si>
  <si>
    <t>20557124</t>
  </si>
  <si>
    <t>0.806</t>
  </si>
  <si>
    <t>Comparative Migration Studies</t>
  </si>
  <si>
    <t>2.679</t>
  </si>
  <si>
    <t>https://www.scopus.com/sourceid/21100899442</t>
  </si>
  <si>
    <t>2214594X</t>
  </si>
  <si>
    <t>Online Social Networks and Media</t>
  </si>
  <si>
    <t>2.228</t>
  </si>
  <si>
    <t>https://www.scopus.com/sourceid/21100901582</t>
  </si>
  <si>
    <t>24686964</t>
  </si>
  <si>
    <t>1.612</t>
  </si>
  <si>
    <t>1.441</t>
  </si>
  <si>
    <t>Music and Science</t>
  </si>
  <si>
    <t>https://www.scopus.com/sourceid/21101062034</t>
  </si>
  <si>
    <t>20592043</t>
  </si>
  <si>
    <t>Race Ethnicity and Education</t>
  </si>
  <si>
    <t>2.451</t>
  </si>
  <si>
    <t>1.388</t>
  </si>
  <si>
    <t>https://www.scopus.com/sourceid/16047</t>
  </si>
  <si>
    <t>13613324</t>
  </si>
  <si>
    <t>1470109X</t>
  </si>
  <si>
    <t>World Health Organization</t>
  </si>
  <si>
    <t>Insect Biochemistry and Molecular Biology</t>
  </si>
  <si>
    <t>1.298</t>
  </si>
  <si>
    <t>https://www.scopus.com/sourceid/20384</t>
  </si>
  <si>
    <t>9651748</t>
  </si>
  <si>
    <t>18790240</t>
  </si>
  <si>
    <t>Asian Pacific Journal of Allergy and Immunology</t>
  </si>
  <si>
    <t>0.845</t>
  </si>
  <si>
    <t>The Allergy and Immunology Society of Thailand</t>
  </si>
  <si>
    <t>https://www.scopus.com/sourceid/20667</t>
  </si>
  <si>
    <t>0125877X</t>
  </si>
  <si>
    <t>22288694</t>
  </si>
  <si>
    <t>Annual Review of Genomics and Human Genetics</t>
  </si>
  <si>
    <t>2.394</t>
  </si>
  <si>
    <t>5.196</t>
  </si>
  <si>
    <t>https://www.scopus.com/sourceid/21708</t>
  </si>
  <si>
    <t>15278204</t>
  </si>
  <si>
    <t>1545293X</t>
  </si>
  <si>
    <t>Clinical Infectious Diseases</t>
  </si>
  <si>
    <t>3.995</t>
  </si>
  <si>
    <t>https://www.scopus.com/sourceid/21817</t>
  </si>
  <si>
    <t>10584838</t>
  </si>
  <si>
    <t>15376591</t>
  </si>
  <si>
    <t>European Journal of Heart Failure</t>
  </si>
  <si>
    <t>5.601</t>
  </si>
  <si>
    <t>https://www.scopus.com/sourceid/23188</t>
  </si>
  <si>
    <t>13889842</t>
  </si>
  <si>
    <t>18790844</t>
  </si>
  <si>
    <t>Journal of Political Philosophy</t>
  </si>
  <si>
    <t>2.222</t>
  </si>
  <si>
    <t>https://www.scopus.com/sourceid/24829</t>
  </si>
  <si>
    <t>9638016</t>
  </si>
  <si>
    <t>14679760</t>
  </si>
  <si>
    <t>1.835</t>
  </si>
  <si>
    <t>1.524</t>
  </si>
  <si>
    <t>1.282</t>
  </si>
  <si>
    <t>1.243</t>
  </si>
  <si>
    <t>13871811</t>
  </si>
  <si>
    <t>Laboratory Investigation</t>
  </si>
  <si>
    <t>1.218</t>
  </si>
  <si>
    <t>https://www.scopus.com/sourceid/27242</t>
  </si>
  <si>
    <t>236837</t>
  </si>
  <si>
    <t>15300307</t>
  </si>
  <si>
    <t>1.88</t>
  </si>
  <si>
    <t>1.323</t>
  </si>
  <si>
    <t>2.099</t>
  </si>
  <si>
    <t>15702820</t>
  </si>
  <si>
    <t>15693953</t>
  </si>
  <si>
    <t>Clinical Cancer Research</t>
  </si>
  <si>
    <t>2.156</t>
  </si>
  <si>
    <t>4.603</t>
  </si>
  <si>
    <t>American Association for Cancer Research</t>
  </si>
  <si>
    <t>https://www.scopus.com/sourceid/29263</t>
  </si>
  <si>
    <t>10780432</t>
  </si>
  <si>
    <t>15573265</t>
  </si>
  <si>
    <t>Scandinavian Economic History Review</t>
  </si>
  <si>
    <t>https://www.scopus.com/sourceid/29461</t>
  </si>
  <si>
    <t>3585522</t>
  </si>
  <si>
    <t>17502837</t>
  </si>
  <si>
    <t>1.984</t>
  </si>
  <si>
    <t>1.829</t>
  </si>
  <si>
    <t>3.322</t>
  </si>
  <si>
    <t>2.019</t>
  </si>
  <si>
    <t>15564959</t>
  </si>
  <si>
    <t>15564967</t>
  </si>
  <si>
    <t>Neonatology</t>
  </si>
  <si>
    <t>https://www.scopus.com/sourceid/5200152603</t>
  </si>
  <si>
    <t>16617800</t>
  </si>
  <si>
    <t>0.803</t>
  </si>
  <si>
    <t>Journal of Mathematics and Music</t>
  </si>
  <si>
    <t>https://www.scopus.com/sourceid/11600153442</t>
  </si>
  <si>
    <t>17459737</t>
  </si>
  <si>
    <t>17459745</t>
  </si>
  <si>
    <t>Nature Reviews Clinical Oncology</t>
  </si>
  <si>
    <t>8.319</t>
  </si>
  <si>
    <t>14.809</t>
  </si>
  <si>
    <t>https://www.scopus.com/sourceid/17700156734</t>
  </si>
  <si>
    <t>17594774</t>
  </si>
  <si>
    <t>17594782</t>
  </si>
  <si>
    <t>Journal of Balkan and Near Eastern Studies</t>
  </si>
  <si>
    <t>https://www.scopus.com/sourceid/19600166403</t>
  </si>
  <si>
    <t>19448953</t>
  </si>
  <si>
    <t>19448961</t>
  </si>
  <si>
    <t>1.668</t>
  </si>
  <si>
    <t>0.985</t>
  </si>
  <si>
    <t>1.77</t>
  </si>
  <si>
    <t>Blood Cancer Journal</t>
  </si>
  <si>
    <t>2.436</t>
  </si>
  <si>
    <t>3.699</t>
  </si>
  <si>
    <t>https://www.scopus.com/sourceid/21100205926</t>
  </si>
  <si>
    <t>20445385</t>
  </si>
  <si>
    <t>1.189</t>
  </si>
  <si>
    <t>2.702</t>
  </si>
  <si>
    <t>Journal of Interdisciplinary Voice Studies</t>
  </si>
  <si>
    <t>https://www.scopus.com/sourceid/21101037320</t>
  </si>
  <si>
    <t>20570341</t>
  </si>
  <si>
    <t>2057035X</t>
  </si>
  <si>
    <t>European Journal of Nutrition</t>
  </si>
  <si>
    <t>https://www.scopus.com/sourceid/12539</t>
  </si>
  <si>
    <t>14366207</t>
  </si>
  <si>
    <t>14366215</t>
  </si>
  <si>
    <t>0.457</t>
  </si>
  <si>
    <t>Journal of Speech, Language, and Hearing Research</t>
  </si>
  <si>
    <t>American Speech-Language-Hearing Association</t>
  </si>
  <si>
    <t>https://www.scopus.com/sourceid/15122</t>
  </si>
  <si>
    <t>10924388</t>
  </si>
  <si>
    <t>15589102</t>
  </si>
  <si>
    <t>1.345</t>
  </si>
  <si>
    <t>Plant Cell Reports</t>
  </si>
  <si>
    <t>https://www.scopus.com/sourceid/16595</t>
  </si>
  <si>
    <t>7217714</t>
  </si>
  <si>
    <t>1432203X</t>
  </si>
  <si>
    <t>Environmental Geochemistry and Health</t>
  </si>
  <si>
    <t>https://www.scopus.com/sourceid/20992</t>
  </si>
  <si>
    <t>2694042</t>
  </si>
  <si>
    <t>15732983</t>
  </si>
  <si>
    <t>0.917</t>
  </si>
  <si>
    <t>1.15</t>
  </si>
  <si>
    <t>134686</t>
  </si>
  <si>
    <t>Liver Transplantation</t>
  </si>
  <si>
    <t>https://www.scopus.com/sourceid/25323</t>
  </si>
  <si>
    <t>15276465</t>
  </si>
  <si>
    <t>15276473</t>
  </si>
  <si>
    <t>5.528</t>
  </si>
  <si>
    <t>5.676</t>
  </si>
  <si>
    <t>796700</t>
  </si>
  <si>
    <t>13590294</t>
  </si>
  <si>
    <t>1.704</t>
  </si>
  <si>
    <t>3702693</t>
  </si>
  <si>
    <t>Geostandards and Geoanalytical Research</t>
  </si>
  <si>
    <t>1.426</t>
  </si>
  <si>
    <t>https://www.scopus.com/sourceid/4500151401</t>
  </si>
  <si>
    <t>16394488</t>
  </si>
  <si>
    <t>Journal of New Music Research</t>
  </si>
  <si>
    <t>https://www.scopus.com/sourceid/4700151912</t>
  </si>
  <si>
    <t>9298215</t>
  </si>
  <si>
    <t>Space and Culture</t>
  </si>
  <si>
    <t>https://www.scopus.com/sourceid/5600155048</t>
  </si>
  <si>
    <t>12063312</t>
  </si>
  <si>
    <t>1.058</t>
  </si>
  <si>
    <t>Air Quality, Atmosphere and Health</t>
  </si>
  <si>
    <t>1.153</t>
  </si>
  <si>
    <t>https://www.scopus.com/sourceid/14500154732</t>
  </si>
  <si>
    <t>18739318</t>
  </si>
  <si>
    <t>18739326</t>
  </si>
  <si>
    <t>American Economic Journal: Applied Economics</t>
  </si>
  <si>
    <t>12.694</t>
  </si>
  <si>
    <t>https://www.scopus.com/sourceid/19900191767</t>
  </si>
  <si>
    <t>19457782</t>
  </si>
  <si>
    <t>19457790</t>
  </si>
  <si>
    <t>Translational Psychiatry</t>
  </si>
  <si>
    <t>1.549</t>
  </si>
  <si>
    <t>2.148</t>
  </si>
  <si>
    <t>https://www.scopus.com/sourceid/19900191866</t>
  </si>
  <si>
    <t>21583188</t>
  </si>
  <si>
    <t>SKASE Journal of Translation and Interpretation</t>
  </si>
  <si>
    <t>The Slovak Association for the Study of English</t>
  </si>
  <si>
    <t>https://www.scopus.com/sourceid/21100200422</t>
  </si>
  <si>
    <t>13367811</t>
  </si>
  <si>
    <t>21682194</t>
  </si>
  <si>
    <t>21682208</t>
  </si>
  <si>
    <t>Resources</t>
  </si>
  <si>
    <t>https://www.scopus.com/sourceid/21100808642</t>
  </si>
  <si>
    <t>20799276</t>
  </si>
  <si>
    <t>1.297</t>
  </si>
  <si>
    <t>1.656</t>
  </si>
  <si>
    <t>1.83</t>
  </si>
  <si>
    <t>1.365</t>
  </si>
  <si>
    <t>27729508</t>
  </si>
  <si>
    <t>Schweizerbart Science Publishers</t>
  </si>
  <si>
    <t>1.45</t>
  </si>
  <si>
    <t>Educational Administration Quarterly</t>
  </si>
  <si>
    <t>2.28</t>
  </si>
  <si>
    <t>1.886</t>
  </si>
  <si>
    <t>https://www.scopus.com/sourceid/19725</t>
  </si>
  <si>
    <t>0013161X</t>
  </si>
  <si>
    <t>15523519</t>
  </si>
  <si>
    <t>1.268</t>
  </si>
  <si>
    <t>Ambio</t>
  </si>
  <si>
    <t>2.136</t>
  </si>
  <si>
    <t>https://www.scopus.com/sourceid/22704</t>
  </si>
  <si>
    <t>447447</t>
  </si>
  <si>
    <t>16547209</t>
  </si>
  <si>
    <t>Human Resource Management</t>
  </si>
  <si>
    <t>2.782</t>
  </si>
  <si>
    <t>2.338</t>
  </si>
  <si>
    <t>https://www.scopus.com/sourceid/24718</t>
  </si>
  <si>
    <t>904848</t>
  </si>
  <si>
    <t>1099050X</t>
  </si>
  <si>
    <t>Computers and Composition</t>
  </si>
  <si>
    <t>1.234</t>
  </si>
  <si>
    <t>https://www.scopus.com/sourceid/26168</t>
  </si>
  <si>
    <t>87554615</t>
  </si>
  <si>
    <t>American Journal of Surgical Pathology</t>
  </si>
  <si>
    <t>2.198</t>
  </si>
  <si>
    <t>https://www.scopus.com/sourceid/27085</t>
  </si>
  <si>
    <t>1475185</t>
  </si>
  <si>
    <t>15320979</t>
  </si>
  <si>
    <t>652687</t>
  </si>
  <si>
    <t>10812865</t>
  </si>
  <si>
    <t>17413028</t>
  </si>
  <si>
    <t>Energy Economics</t>
  </si>
  <si>
    <t>2.622</t>
  </si>
  <si>
    <t>3.039</t>
  </si>
  <si>
    <t>https://www.scopus.com/sourceid/29374</t>
  </si>
  <si>
    <t>1409883</t>
  </si>
  <si>
    <t>18736181</t>
  </si>
  <si>
    <t>1.159</t>
  </si>
  <si>
    <t>3.108</t>
  </si>
  <si>
    <t>9588221</t>
  </si>
  <si>
    <t>17443210</t>
  </si>
  <si>
    <t>Religion, State and Society</t>
  </si>
  <si>
    <t>https://www.scopus.com/sourceid/200147136</t>
  </si>
  <si>
    <t>9637494</t>
  </si>
  <si>
    <t>1.419</t>
  </si>
  <si>
    <t>0.826</t>
  </si>
  <si>
    <t>Policy and Society</t>
  </si>
  <si>
    <t>3.474</t>
  </si>
  <si>
    <t>2.37</t>
  </si>
  <si>
    <t>https://www.scopus.com/sourceid/5700168564</t>
  </si>
  <si>
    <t>14494035</t>
  </si>
  <si>
    <t>2.737</t>
  </si>
  <si>
    <t>2.493</t>
  </si>
  <si>
    <t>15583724</t>
  </si>
  <si>
    <t>15583716</t>
  </si>
  <si>
    <t>1.086</t>
  </si>
  <si>
    <t>1.162</t>
  </si>
  <si>
    <t>20403364</t>
  </si>
  <si>
    <t>20403372</t>
  </si>
  <si>
    <t>GCB Bioenergy</t>
  </si>
  <si>
    <t>https://www.scopus.com/sourceid/21100216308</t>
  </si>
  <si>
    <t>17571693</t>
  </si>
  <si>
    <t>17571707</t>
  </si>
  <si>
    <t>5.333</t>
  </si>
  <si>
    <t>2.811</t>
  </si>
  <si>
    <t>24054283</t>
  </si>
  <si>
    <t>1.478</t>
  </si>
  <si>
    <t>24522236</t>
  </si>
  <si>
    <t>American Society for Microbiology</t>
  </si>
  <si>
    <t>Paleoceanography and Paleoclimatology</t>
  </si>
  <si>
    <t>https://www.scopus.com/sourceid/21100852202</t>
  </si>
  <si>
    <t>25724517</t>
  </si>
  <si>
    <t>25724525</t>
  </si>
  <si>
    <t>1.601</t>
  </si>
  <si>
    <t>1.191</t>
  </si>
  <si>
    <t>Estudios Fronterizos</t>
  </si>
  <si>
    <t>0.882</t>
  </si>
  <si>
    <t>https://www.scopus.com/sourceid/21100933830</t>
  </si>
  <si>
    <t>23959134</t>
  </si>
  <si>
    <t>Big Data and Society</t>
  </si>
  <si>
    <t>3.034</t>
  </si>
  <si>
    <t>https://www.scopus.com/sourceid/21100933954</t>
  </si>
  <si>
    <t>20539517</t>
  </si>
  <si>
    <t>2.632</t>
  </si>
  <si>
    <t>23798858</t>
  </si>
  <si>
    <t>3.299</t>
  </si>
  <si>
    <t>2.533</t>
  </si>
  <si>
    <t>20960654</t>
  </si>
  <si>
    <t>1.01</t>
  </si>
  <si>
    <t>1.586</t>
  </si>
  <si>
    <t>1.929</t>
  </si>
  <si>
    <t>Research in International Business and Finance</t>
  </si>
  <si>
    <t>1.273</t>
  </si>
  <si>
    <t>https://www.scopus.com/sourceid/12056</t>
  </si>
  <si>
    <t>2755319</t>
  </si>
  <si>
    <t>Quarterly Review of Biology</t>
  </si>
  <si>
    <t>2.063</t>
  </si>
  <si>
    <t>https://www.scopus.com/sourceid/13093</t>
  </si>
  <si>
    <t>335770</t>
  </si>
  <si>
    <t>15397718</t>
  </si>
  <si>
    <t>71161</t>
  </si>
  <si>
    <t>14682079</t>
  </si>
  <si>
    <t>1.48</t>
  </si>
  <si>
    <t>14426404</t>
  </si>
  <si>
    <t>14429071</t>
  </si>
  <si>
    <t>British Journal of Psychiatry</t>
  </si>
  <si>
    <t>2.644</t>
  </si>
  <si>
    <t>2.597</t>
  </si>
  <si>
    <t>https://www.scopus.com/sourceid/14364</t>
  </si>
  <si>
    <t>71250</t>
  </si>
  <si>
    <t>14721465</t>
  </si>
  <si>
    <t>2.993</t>
  </si>
  <si>
    <t>2.481</t>
  </si>
  <si>
    <t>14769344</t>
  </si>
  <si>
    <t>2.367</t>
  </si>
  <si>
    <t>2.52</t>
  </si>
  <si>
    <t>10217770</t>
  </si>
  <si>
    <t>14230127</t>
  </si>
  <si>
    <t>Journal of Headache and Pain</t>
  </si>
  <si>
    <t>2.002</t>
  </si>
  <si>
    <t>1.593</t>
  </si>
  <si>
    <t>https://www.scopus.com/sourceid/16714</t>
  </si>
  <si>
    <t>11292369</t>
  </si>
  <si>
    <t>11292377</t>
  </si>
  <si>
    <t>1.772</t>
  </si>
  <si>
    <t>9670661</t>
  </si>
  <si>
    <t>European Respiratory Journal</t>
  </si>
  <si>
    <t>3.602</t>
  </si>
  <si>
    <t>4.722</t>
  </si>
  <si>
    <t>European Respiratory Society</t>
  </si>
  <si>
    <t>https://www.scopus.com/sourceid/18458</t>
  </si>
  <si>
    <t>9031936</t>
  </si>
  <si>
    <t>13993003</t>
  </si>
  <si>
    <t>2.489</t>
  </si>
  <si>
    <t>7356331</t>
  </si>
  <si>
    <t>15414140</t>
  </si>
  <si>
    <t>1.804</t>
  </si>
  <si>
    <t>15497828</t>
  </si>
  <si>
    <t>Allergy: European Journal of Allergy and Clinical Immunology</t>
  </si>
  <si>
    <t>2.698</t>
  </si>
  <si>
    <t>2.734</t>
  </si>
  <si>
    <t>https://www.scopus.com/sourceid/20185</t>
  </si>
  <si>
    <t>1054538</t>
  </si>
  <si>
    <t>13989995</t>
  </si>
  <si>
    <t>137944</t>
  </si>
  <si>
    <t>Journal of Management Studies</t>
  </si>
  <si>
    <t>3.286</t>
  </si>
  <si>
    <t>https://www.scopus.com/sourceid/20650</t>
  </si>
  <si>
    <t>222380</t>
  </si>
  <si>
    <t>14676486</t>
  </si>
  <si>
    <t>1.597</t>
  </si>
  <si>
    <t>1.142</t>
  </si>
  <si>
    <t>1.19</t>
  </si>
  <si>
    <t>2.09</t>
  </si>
  <si>
    <t>Fuzzy Optimization and Decision Making</t>
  </si>
  <si>
    <t>1.92</t>
  </si>
  <si>
    <t>https://www.scopus.com/sourceid/24207</t>
  </si>
  <si>
    <t>15684539</t>
  </si>
  <si>
    <t>15732908</t>
  </si>
  <si>
    <t>1.428</t>
  </si>
  <si>
    <t>2.055</t>
  </si>
  <si>
    <t>1.778</t>
  </si>
  <si>
    <t>Public Relations Review</t>
  </si>
  <si>
    <t>https://www.scopus.com/sourceid/29139</t>
  </si>
  <si>
    <t>3638111</t>
  </si>
  <si>
    <t>Nutrition Research Reviews</t>
  </si>
  <si>
    <t>1.481</t>
  </si>
  <si>
    <t>https://www.scopus.com/sourceid/68935</t>
  </si>
  <si>
    <t>9544224</t>
  </si>
  <si>
    <t>14752700</t>
  </si>
  <si>
    <t>Journal of Neurologic Physical Therapy</t>
  </si>
  <si>
    <t>https://www.scopus.com/sourceid/4000148206</t>
  </si>
  <si>
    <t>15570576</t>
  </si>
  <si>
    <t>15570584</t>
  </si>
  <si>
    <t>Journal of Bisexuality</t>
  </si>
  <si>
    <t>https://www.scopus.com/sourceid/4700152759</t>
  </si>
  <si>
    <t>15299716</t>
  </si>
  <si>
    <t>Accounting History</t>
  </si>
  <si>
    <t>https://www.scopus.com/sourceid/11400153311</t>
  </si>
  <si>
    <t>10323732</t>
  </si>
  <si>
    <t>17493374</t>
  </si>
  <si>
    <t>Sport, Ethics and Philosophy</t>
  </si>
  <si>
    <t>https://www.scopus.com/sourceid/12100156093</t>
  </si>
  <si>
    <t>17511321</t>
  </si>
  <si>
    <t>1751133X</t>
  </si>
  <si>
    <t>1.666</t>
  </si>
  <si>
    <t>International Journal of Paleopathology</t>
  </si>
  <si>
    <t>https://www.scopus.com/sourceid/19900193970</t>
  </si>
  <si>
    <t>18799817</t>
  </si>
  <si>
    <t>1.049</t>
  </si>
  <si>
    <t>1.331</t>
  </si>
  <si>
    <t>Asian Bioethics Review</t>
  </si>
  <si>
    <t>https://www.scopus.com/sourceid/21100464933</t>
  </si>
  <si>
    <t>17939453</t>
  </si>
  <si>
    <t>17938759</t>
  </si>
  <si>
    <t>Games for health journal</t>
  </si>
  <si>
    <t>https://www.scopus.com/sourceid/21100775590</t>
  </si>
  <si>
    <t>2161783X</t>
  </si>
  <si>
    <t>21617856</t>
  </si>
  <si>
    <t>Cancer Communications</t>
  </si>
  <si>
    <t>3.054</t>
  </si>
  <si>
    <t>2.677</t>
  </si>
  <si>
    <t>https://www.scopus.com/sourceid/21100866005</t>
  </si>
  <si>
    <t>25233548</t>
  </si>
  <si>
    <t>2.04</t>
  </si>
  <si>
    <t>25900498</t>
  </si>
  <si>
    <t>1.406</t>
  </si>
  <si>
    <t>International Journal of Food Design</t>
  </si>
  <si>
    <t>https://www.scopus.com/sourceid/21100932525</t>
  </si>
  <si>
    <t>20566522</t>
  </si>
  <si>
    <t>20566530</t>
  </si>
  <si>
    <t>26660164</t>
  </si>
  <si>
    <t>Ogigia</t>
  </si>
  <si>
    <t>https://www.scopus.com/sourceid/21101105298</t>
  </si>
  <si>
    <t>18873731</t>
  </si>
  <si>
    <t>Studies in Costume and Performance</t>
  </si>
  <si>
    <t>https://www.scopus.com/sourceid/21101131184</t>
  </si>
  <si>
    <t>20524013</t>
  </si>
  <si>
    <t>20524021</t>
  </si>
  <si>
    <t>6.006</t>
  </si>
  <si>
    <t>2.881</t>
  </si>
  <si>
    <t>3760421</t>
  </si>
  <si>
    <t>13835866</t>
  </si>
  <si>
    <t>18733794</t>
  </si>
  <si>
    <t>Tourism Geographies</t>
  </si>
  <si>
    <t>3.036</t>
  </si>
  <si>
    <t>https://www.scopus.com/sourceid/16544</t>
  </si>
  <si>
    <t>14616688</t>
  </si>
  <si>
    <t>14701340</t>
  </si>
  <si>
    <t>American Journal of Sociology</t>
  </si>
  <si>
    <t>2.804</t>
  </si>
  <si>
    <t>https://www.scopus.com/sourceid/16926</t>
  </si>
  <si>
    <t>29602</t>
  </si>
  <si>
    <t>15375390</t>
  </si>
  <si>
    <t>Law and Human Behavior</t>
  </si>
  <si>
    <t>https://www.scopus.com/sourceid/17545</t>
  </si>
  <si>
    <t>1477307</t>
  </si>
  <si>
    <t>1573661X</t>
  </si>
  <si>
    <t>1.287</t>
  </si>
  <si>
    <t>Obesity Surgery</t>
  </si>
  <si>
    <t>https://www.scopus.com/sourceid/22130</t>
  </si>
  <si>
    <t>9608923</t>
  </si>
  <si>
    <t>17080428</t>
  </si>
  <si>
    <t>8947317</t>
  </si>
  <si>
    <t>10976795</t>
  </si>
  <si>
    <t>1.52</t>
  </si>
  <si>
    <t>2.899</t>
  </si>
  <si>
    <t>10643389</t>
  </si>
  <si>
    <t>15476537</t>
  </si>
  <si>
    <t>2.092</t>
  </si>
  <si>
    <t>Innovation: The European Journal of Social Science Research</t>
  </si>
  <si>
    <t>https://www.scopus.com/sourceid/27159</t>
  </si>
  <si>
    <t>13511610</t>
  </si>
  <si>
    <t>14698412</t>
  </si>
  <si>
    <t>Natural Language Engineering</t>
  </si>
  <si>
    <t>1.65</t>
  </si>
  <si>
    <t>https://www.scopus.com/sourceid/28380</t>
  </si>
  <si>
    <t>13513249</t>
  </si>
  <si>
    <t>14698110</t>
  </si>
  <si>
    <t>British Journal of General Practice</t>
  </si>
  <si>
    <t>1.854</t>
  </si>
  <si>
    <t>Royal College of General Practitioners</t>
  </si>
  <si>
    <t>https://www.scopus.com/sourceid/28679</t>
  </si>
  <si>
    <t>9601643</t>
  </si>
  <si>
    <t>14785242</t>
  </si>
  <si>
    <t>2.668</t>
  </si>
  <si>
    <t>Journal of Enterprise Information Management</t>
  </si>
  <si>
    <t>1.59</t>
  </si>
  <si>
    <t>https://www.scopus.com/sourceid/130065</t>
  </si>
  <si>
    <t>17410398</t>
  </si>
  <si>
    <t>1.531</t>
  </si>
  <si>
    <t>Centers for Disease Control and Prevention (CDC)</t>
  </si>
  <si>
    <t>CNS Neuroscience and Therapeutics</t>
  </si>
  <si>
    <t>https://www.scopus.com/sourceid/11700154316</t>
  </si>
  <si>
    <t>17555930</t>
  </si>
  <si>
    <t>17555949</t>
  </si>
  <si>
    <t>The Journal of Men's Studies</t>
  </si>
  <si>
    <t>https://www.scopus.com/sourceid/19700170190</t>
  </si>
  <si>
    <t>10608265</t>
  </si>
  <si>
    <t>19330251</t>
  </si>
  <si>
    <t>1.941</t>
  </si>
  <si>
    <t>22120947</t>
  </si>
  <si>
    <t>2.047</t>
  </si>
  <si>
    <t>2.124</t>
  </si>
  <si>
    <t>23525509</t>
  </si>
  <si>
    <t>GigaScience</t>
  </si>
  <si>
    <t>2.294</t>
  </si>
  <si>
    <t>3.697</t>
  </si>
  <si>
    <t>https://www.scopus.com/sourceid/21100420802</t>
  </si>
  <si>
    <t>2047217X</t>
  </si>
  <si>
    <t>South African Journal of Chemical Engineering</t>
  </si>
  <si>
    <t>https://www.scopus.com/sourceid/21100810716</t>
  </si>
  <si>
    <t>10269185</t>
  </si>
  <si>
    <t>3.233</t>
  </si>
  <si>
    <t>3.313</t>
  </si>
  <si>
    <t>22928782</t>
  </si>
  <si>
    <t>25765299</t>
  </si>
  <si>
    <t>Financial Innovation</t>
  </si>
  <si>
    <t>2.244</t>
  </si>
  <si>
    <t>https://www.scopus.com/sourceid/21100890672</t>
  </si>
  <si>
    <t>21994730</t>
  </si>
  <si>
    <t>1.328</t>
  </si>
  <si>
    <t>0.36</t>
  </si>
  <si>
    <t>1.467</t>
  </si>
  <si>
    <t>Journal of Aerosol Science</t>
  </si>
  <si>
    <t>https://www.scopus.com/sourceid/15759</t>
  </si>
  <si>
    <t>218502</t>
  </si>
  <si>
    <t>18791964</t>
  </si>
  <si>
    <t>Advanced Drug Delivery Reviews</t>
  </si>
  <si>
    <t>2.563</t>
  </si>
  <si>
    <t>2.982</t>
  </si>
  <si>
    <t>https://www.scopus.com/sourceid/19409</t>
  </si>
  <si>
    <t>0169409X</t>
  </si>
  <si>
    <t>18728294</t>
  </si>
  <si>
    <t>International Journal of Electronic Commerce</t>
  </si>
  <si>
    <t>1.633</t>
  </si>
  <si>
    <t>1.468</t>
  </si>
  <si>
    <t>https://www.scopus.com/sourceid/19691</t>
  </si>
  <si>
    <t>10864415</t>
  </si>
  <si>
    <t>15579301</t>
  </si>
  <si>
    <t>2.101</t>
  </si>
  <si>
    <t>2724979</t>
  </si>
  <si>
    <t>14643642</t>
  </si>
  <si>
    <t>1.322</t>
  </si>
  <si>
    <t>International Orthopaedics</t>
  </si>
  <si>
    <t>1.676</t>
  </si>
  <si>
    <t>https://www.scopus.com/sourceid/29817</t>
  </si>
  <si>
    <t>3412695</t>
  </si>
  <si>
    <t>14325195</t>
  </si>
  <si>
    <t>Critical Reviews in Plant Sciences</t>
  </si>
  <si>
    <t>1.624</t>
  </si>
  <si>
    <t>https://www.scopus.com/sourceid/36753</t>
  </si>
  <si>
    <t>7352689</t>
  </si>
  <si>
    <t>15497836</t>
  </si>
  <si>
    <t>American Journal of Agricultural Economics</t>
  </si>
  <si>
    <t>2.13</t>
  </si>
  <si>
    <t>2.075</t>
  </si>
  <si>
    <t>https://www.scopus.com/sourceid/69623</t>
  </si>
  <si>
    <t>29092</t>
  </si>
  <si>
    <t>14678276</t>
  </si>
  <si>
    <t>JAMA - Journal of the American Medical Association</t>
  </si>
  <si>
    <t>13.276</t>
  </si>
  <si>
    <t>6.695</t>
  </si>
  <si>
    <t>https://www.scopus.com/sourceid/85291</t>
  </si>
  <si>
    <t>00987484 00029955</t>
  </si>
  <si>
    <t>15383598</t>
  </si>
  <si>
    <t>Journal of Archaeological Method and Theory</t>
  </si>
  <si>
    <t>https://www.scopus.com/sourceid/130059</t>
  </si>
  <si>
    <t>10725369</t>
  </si>
  <si>
    <t>1.723</t>
  </si>
  <si>
    <t>Women and Birth</t>
  </si>
  <si>
    <t>https://www.scopus.com/sourceid/4700152255</t>
  </si>
  <si>
    <t>18715192</t>
  </si>
  <si>
    <t>1.42</t>
  </si>
  <si>
    <t>1.617</t>
  </si>
  <si>
    <t>Temenos</t>
  </si>
  <si>
    <t>2.332</t>
  </si>
  <si>
    <t>Abo Akademi University</t>
  </si>
  <si>
    <t>https://www.scopus.com/sourceid/16100154789</t>
  </si>
  <si>
    <t>4971817</t>
  </si>
  <si>
    <t>7.722</t>
  </si>
  <si>
    <t>2.539</t>
  </si>
  <si>
    <t>24732397</t>
  </si>
  <si>
    <t>21686831</t>
  </si>
  <si>
    <t>Organizational Psychology Review</t>
  </si>
  <si>
    <t>3.17</t>
  </si>
  <si>
    <t>2.97</t>
  </si>
  <si>
    <t>https://www.scopus.com/sourceid/21100405117</t>
  </si>
  <si>
    <t>20413866</t>
  </si>
  <si>
    <t>20413874</t>
  </si>
  <si>
    <t>Journal of Family Theory and Review</t>
  </si>
  <si>
    <t>https://www.scopus.com/sourceid/21100777183</t>
  </si>
  <si>
    <t>17562570</t>
  </si>
  <si>
    <t>17562589</t>
  </si>
  <si>
    <t>2.863</t>
  </si>
  <si>
    <t>24519294</t>
  </si>
  <si>
    <t>Sociological Science</t>
  </si>
  <si>
    <t>2.844</t>
  </si>
  <si>
    <t>Society for Sociological Science</t>
  </si>
  <si>
    <t>https://www.scopus.com/sourceid/21100855741</t>
  </si>
  <si>
    <t>23306696</t>
  </si>
  <si>
    <t>1.693</t>
  </si>
  <si>
    <t>23773766</t>
  </si>
  <si>
    <t>1.842</t>
  </si>
  <si>
    <t>1.099</t>
  </si>
  <si>
    <t>Nature Structural and Molecular Biology</t>
  </si>
  <si>
    <t>2.542</t>
  </si>
  <si>
    <t>7.549</t>
  </si>
  <si>
    <t>https://www.scopus.com/sourceid/12394</t>
  </si>
  <si>
    <t>15459993</t>
  </si>
  <si>
    <t>15459985</t>
  </si>
  <si>
    <t>Human Reproduction Update</t>
  </si>
  <si>
    <t>5.129</t>
  </si>
  <si>
    <t>4.021</t>
  </si>
  <si>
    <t>https://www.scopus.com/sourceid/15623</t>
  </si>
  <si>
    <t>13554786</t>
  </si>
  <si>
    <t>14602369</t>
  </si>
  <si>
    <t>Review of Financial Studies</t>
  </si>
  <si>
    <t>5.067</t>
  </si>
  <si>
    <t>12.239</t>
  </si>
  <si>
    <t>https://www.scopus.com/sourceid/16161</t>
  </si>
  <si>
    <t>8939454</t>
  </si>
  <si>
    <t>14657368</t>
  </si>
  <si>
    <t>https://www.scopus.com/sourceid/16620</t>
  </si>
  <si>
    <t>1689452</t>
  </si>
  <si>
    <t>18732259</t>
  </si>
  <si>
    <t>Psychiatry and Clinical Neurosciences</t>
  </si>
  <si>
    <t>https://www.scopus.com/sourceid/18712</t>
  </si>
  <si>
    <t>13231316</t>
  </si>
  <si>
    <t>14401819</t>
  </si>
  <si>
    <t>Journal of International Management</t>
  </si>
  <si>
    <t>1.898</t>
  </si>
  <si>
    <t>https://www.scopus.com/sourceid/20633</t>
  </si>
  <si>
    <t>10754253</t>
  </si>
  <si>
    <t>3.39</t>
  </si>
  <si>
    <t>4.121</t>
  </si>
  <si>
    <t>108545</t>
  </si>
  <si>
    <t>Environmental Pollution</t>
  </si>
  <si>
    <t>2.11</t>
  </si>
  <si>
    <t>https://www.scopus.com/sourceid/23916</t>
  </si>
  <si>
    <t>2697491</t>
  </si>
  <si>
    <t>18736424</t>
  </si>
  <si>
    <t>Children and Youth Services Review</t>
  </si>
  <si>
    <t>https://www.scopus.com/sourceid/24482</t>
  </si>
  <si>
    <t>1907409</t>
  </si>
  <si>
    <t>Sedimentology</t>
  </si>
  <si>
    <t>1.421</t>
  </si>
  <si>
    <t>https://www.scopus.com/sourceid/26320</t>
  </si>
  <si>
    <t>370746</t>
  </si>
  <si>
    <t>13653091</t>
  </si>
  <si>
    <t>https://www.scopus.com/sourceid/28470</t>
  </si>
  <si>
    <t>16153375</t>
  </si>
  <si>
    <t>16153383</t>
  </si>
  <si>
    <t>Greek, Roman and Byzantine Studies</t>
  </si>
  <si>
    <t>https://www.scopus.com/sourceid/28857</t>
  </si>
  <si>
    <t>173916</t>
  </si>
  <si>
    <t>Technological and Economic Development of Economy</t>
  </si>
  <si>
    <t>https://www.scopus.com/sourceid/145707</t>
  </si>
  <si>
    <t>20294913</t>
  </si>
  <si>
    <t>20294921</t>
  </si>
  <si>
    <t>Cellular and Molecular Immunology</t>
  </si>
  <si>
    <t>https://www.scopus.com/sourceid/3500148004</t>
  </si>
  <si>
    <t>16727681</t>
  </si>
  <si>
    <t>20420226</t>
  </si>
  <si>
    <t>Studies in Second Language Acquisition</t>
  </si>
  <si>
    <t>2.077</t>
  </si>
  <si>
    <t>https://www.scopus.com/sourceid/3900148216</t>
  </si>
  <si>
    <t>2722631</t>
  </si>
  <si>
    <t>1.355</t>
  </si>
  <si>
    <t>1.43</t>
  </si>
  <si>
    <t>Tehran University of Medical Sciences</t>
  </si>
  <si>
    <t>Chinese Journal of Communication</t>
  </si>
  <si>
    <t>https://www.scopus.com/sourceid/19700188307</t>
  </si>
  <si>
    <t>17544750</t>
  </si>
  <si>
    <t>17544769</t>
  </si>
  <si>
    <t>British Journal of Music Education</t>
  </si>
  <si>
    <t>1.55</t>
  </si>
  <si>
    <t>https://www.scopus.com/sourceid/19800188077</t>
  </si>
  <si>
    <t>2650517</t>
  </si>
  <si>
    <t>14692104</t>
  </si>
  <si>
    <t>Reviews in Aquaculture</t>
  </si>
  <si>
    <t>3.119</t>
  </si>
  <si>
    <t>2.117</t>
  </si>
  <si>
    <t>https://www.scopus.com/sourceid/19900191716</t>
  </si>
  <si>
    <t>17535123</t>
  </si>
  <si>
    <t>17535131</t>
  </si>
  <si>
    <t>TalTech Journal of European Studies</t>
  </si>
  <si>
    <t>https://www.scopus.com/sourceid/21100448016</t>
  </si>
  <si>
    <t>26744600</t>
  </si>
  <si>
    <t>26744619</t>
  </si>
  <si>
    <t>Scientia et Fides</t>
  </si>
  <si>
    <t>https://www.scopus.com/sourceid/21100456774</t>
  </si>
  <si>
    <t>23007648</t>
  </si>
  <si>
    <t>23535636</t>
  </si>
  <si>
    <t>Life Sciences, Society and Policy</t>
  </si>
  <si>
    <t>1.882</t>
  </si>
  <si>
    <t>https://www.scopus.com/sourceid/21100466413</t>
  </si>
  <si>
    <t>21957819</t>
  </si>
  <si>
    <t>2.288</t>
  </si>
  <si>
    <t>JAMA Cardiology</t>
  </si>
  <si>
    <t>4.808</t>
  </si>
  <si>
    <t>7.371</t>
  </si>
  <si>
    <t>https://www.scopus.com/sourceid/21100826360</t>
  </si>
  <si>
    <t>23806583</t>
  </si>
  <si>
    <t>23806591</t>
  </si>
  <si>
    <t>Acta Linguistica Academica</t>
  </si>
  <si>
    <t>https://www.scopus.com/sourceid/21100829208</t>
  </si>
  <si>
    <t>25598201</t>
  </si>
  <si>
    <t>Journal of Economic Structures</t>
  </si>
  <si>
    <t>1.99</t>
  </si>
  <si>
    <t>https://www.scopus.com/sourceid/21100834382</t>
  </si>
  <si>
    <t>21932409</t>
  </si>
  <si>
    <t>3.197</t>
  </si>
  <si>
    <t>23974621</t>
  </si>
  <si>
    <t>Journal of Criminology</t>
  </si>
  <si>
    <t>https://www.scopus.com/sourceid/21101052765</t>
  </si>
  <si>
    <t>26338076</t>
  </si>
  <si>
    <t>26338084</t>
  </si>
  <si>
    <t>1.382</t>
  </si>
  <si>
    <t>Postdigital Science and Education</t>
  </si>
  <si>
    <t>3.641</t>
  </si>
  <si>
    <t>https://www.scopus.com/sourceid/21101075549</t>
  </si>
  <si>
    <t>2524485X</t>
  </si>
  <si>
    <t>25244868</t>
  </si>
  <si>
    <t>1.776</t>
  </si>
  <si>
    <t>1.89</t>
  </si>
  <si>
    <t>Proceedings of the Nutrition Society</t>
  </si>
  <si>
    <t>https://www.scopus.com/sourceid/13348</t>
  </si>
  <si>
    <t>296651</t>
  </si>
  <si>
    <t>14752719</t>
  </si>
  <si>
    <t>Educational Psychology Review</t>
  </si>
  <si>
    <t>5.421</t>
  </si>
  <si>
    <t>https://www.scopus.com/sourceid/14278</t>
  </si>
  <si>
    <t>1040726X</t>
  </si>
  <si>
    <t>1573336X</t>
  </si>
  <si>
    <t>2.176</t>
  </si>
  <si>
    <t>2.803</t>
  </si>
  <si>
    <t>13858947</t>
  </si>
  <si>
    <t>Plant Physiology and Biochemistry</t>
  </si>
  <si>
    <t>https://www.scopus.com/sourceid/16617</t>
  </si>
  <si>
    <t>9819428</t>
  </si>
  <si>
    <t>18732690</t>
  </si>
  <si>
    <t>14686996</t>
  </si>
  <si>
    <t>Crime and Delinquency</t>
  </si>
  <si>
    <t>https://www.scopus.com/sourceid/19625</t>
  </si>
  <si>
    <t>111287</t>
  </si>
  <si>
    <t>1552387X</t>
  </si>
  <si>
    <t>Current Opinion in Microbiology</t>
  </si>
  <si>
    <t>2.195</t>
  </si>
  <si>
    <t>https://www.scopus.com/sourceid/19669</t>
  </si>
  <si>
    <t>13695274</t>
  </si>
  <si>
    <t>18790364</t>
  </si>
  <si>
    <t>1.418</t>
  </si>
  <si>
    <t>Fish and Fisheries</t>
  </si>
  <si>
    <t>2.226</t>
  </si>
  <si>
    <t>1.868</t>
  </si>
  <si>
    <t>https://www.scopus.com/sourceid/21928</t>
  </si>
  <si>
    <t>14672960</t>
  </si>
  <si>
    <t>14672979</t>
  </si>
  <si>
    <t>Second Language Research</t>
  </si>
  <si>
    <t>https://www.scopus.com/sourceid/23017</t>
  </si>
  <si>
    <t>2676583</t>
  </si>
  <si>
    <t>14770326</t>
  </si>
  <si>
    <t>Journal of Gastroenterology</t>
  </si>
  <si>
    <t>2.316</t>
  </si>
  <si>
    <t>https://www.scopus.com/sourceid/25295</t>
  </si>
  <si>
    <t>9441174</t>
  </si>
  <si>
    <t>International Journal of Clinical and Experimental Hypnosis</t>
  </si>
  <si>
    <t>https://www.scopus.com/sourceid/26550</t>
  </si>
  <si>
    <t>207144</t>
  </si>
  <si>
    <t>17445183</t>
  </si>
  <si>
    <t>Socio-Economic Review</t>
  </si>
  <si>
    <t>2.165</t>
  </si>
  <si>
    <t>https://www.scopus.com/sourceid/26796</t>
  </si>
  <si>
    <t>14751461</t>
  </si>
  <si>
    <t>Palestine Exploration Quarterly</t>
  </si>
  <si>
    <t>https://www.scopus.com/sourceid/76311</t>
  </si>
  <si>
    <t>310328</t>
  </si>
  <si>
    <t>17431301</t>
  </si>
  <si>
    <t>Brazilian Journal of Physical Therapy</t>
  </si>
  <si>
    <t>https://www.scopus.com/sourceid/10800153305</t>
  </si>
  <si>
    <t>14133555</t>
  </si>
  <si>
    <t>18099246</t>
  </si>
  <si>
    <t>17546834</t>
  </si>
  <si>
    <t>Journal of LGBT Youth</t>
  </si>
  <si>
    <t>https://www.scopus.com/sourceid/15900154722</t>
  </si>
  <si>
    <t>19361653</t>
  </si>
  <si>
    <t>19361661</t>
  </si>
  <si>
    <t>1.505</t>
  </si>
  <si>
    <t>Alcohol research : current reviews</t>
  </si>
  <si>
    <t>4.955</t>
  </si>
  <si>
    <t>2.617</t>
  </si>
  <si>
    <t>US National Institute on Alcohol Abuse and Alcoholism</t>
  </si>
  <si>
    <t>https://www.scopus.com/sourceid/21100244230</t>
  </si>
  <si>
    <t>21683492</t>
  </si>
  <si>
    <t>21694796</t>
  </si>
  <si>
    <t>Remote Sensing in Ecology and Conservation</t>
  </si>
  <si>
    <t>1.747</t>
  </si>
  <si>
    <t>1.366</t>
  </si>
  <si>
    <t>https://www.scopus.com/sourceid/21100820782</t>
  </si>
  <si>
    <t>20563485</t>
  </si>
  <si>
    <t>World-Systems Evolution and Global Futures</t>
  </si>
  <si>
    <t>https://www.scopus.com/sourceid/21101039102</t>
  </si>
  <si>
    <t>25220985</t>
  </si>
  <si>
    <t>25220993</t>
  </si>
  <si>
    <t>1.824</t>
  </si>
  <si>
    <t>0.923</t>
  </si>
  <si>
    <t>Journal of Clinical Pathology</t>
  </si>
  <si>
    <t>1.246</t>
  </si>
  <si>
    <t>https://www.scopus.com/sourceid/15875</t>
  </si>
  <si>
    <t>219746</t>
  </si>
  <si>
    <t>14724146</t>
  </si>
  <si>
    <t>1.948</t>
  </si>
  <si>
    <t>https://www.scopus.com/sourceid/17493</t>
  </si>
  <si>
    <t>10662243</t>
  </si>
  <si>
    <t>1.181</t>
  </si>
  <si>
    <t>Advances in Water Resources</t>
  </si>
  <si>
    <t>https://www.scopus.com/sourceid/19627</t>
  </si>
  <si>
    <t>3091708</t>
  </si>
  <si>
    <t>1.936</t>
  </si>
  <si>
    <t>Journal of Infection</t>
  </si>
  <si>
    <t>2.791</t>
  </si>
  <si>
    <t>3.904</t>
  </si>
  <si>
    <t>https://www.scopus.com/sourceid/22428</t>
  </si>
  <si>
    <t>1634453</t>
  </si>
  <si>
    <t>15322742</t>
  </si>
  <si>
    <t>Publication Centre of Anhui Medical University</t>
  </si>
  <si>
    <t>2.096</t>
  </si>
  <si>
    <t>2.801</t>
  </si>
  <si>
    <t>217824</t>
  </si>
  <si>
    <t>2.552</t>
  </si>
  <si>
    <t>https://www.scopus.com/sourceid/24006</t>
  </si>
  <si>
    <t>15489213</t>
  </si>
  <si>
    <t>15489221</t>
  </si>
  <si>
    <t>1.752</t>
  </si>
  <si>
    <t>Ecotoxicology and Environmental Safety</t>
  </si>
  <si>
    <t>https://www.scopus.com/sourceid/25076</t>
  </si>
  <si>
    <t>1476513</t>
  </si>
  <si>
    <t>10902414</t>
  </si>
  <si>
    <t>6.101</t>
  </si>
  <si>
    <t>9.937</t>
  </si>
  <si>
    <t>9354956</t>
  </si>
  <si>
    <t>14320754</t>
  </si>
  <si>
    <t>1.423</t>
  </si>
  <si>
    <t>3603199</t>
  </si>
  <si>
    <t>New Political Economy</t>
  </si>
  <si>
    <t>https://www.scopus.com/sourceid/29032</t>
  </si>
  <si>
    <t>13563467</t>
  </si>
  <si>
    <t>14699923</t>
  </si>
  <si>
    <t>Continuum</t>
  </si>
  <si>
    <t>https://www.scopus.com/sourceid/82109</t>
  </si>
  <si>
    <t>10304312</t>
  </si>
  <si>
    <t>14693666</t>
  </si>
  <si>
    <t>4.195</t>
  </si>
  <si>
    <t>4.388</t>
  </si>
  <si>
    <t>14647931</t>
  </si>
  <si>
    <t>Journal of Spirituality in Mental Health</t>
  </si>
  <si>
    <t>https://www.scopus.com/sourceid/11200153529</t>
  </si>
  <si>
    <t>19349637</t>
  </si>
  <si>
    <t>19349645</t>
  </si>
  <si>
    <t>2.423</t>
  </si>
  <si>
    <t>4.728</t>
  </si>
  <si>
    <t>19360851</t>
  </si>
  <si>
    <t>1.105</t>
  </si>
  <si>
    <t>ACM Transactions on Computing Education</t>
  </si>
  <si>
    <t>https://www.scopus.com/sourceid/19700183047</t>
  </si>
  <si>
    <t>19466226</t>
  </si>
  <si>
    <t>Fluids and Barriers of the CNS</t>
  </si>
  <si>
    <t>1.657</t>
  </si>
  <si>
    <t>https://www.scopus.com/sourceid/19900193571</t>
  </si>
  <si>
    <t>20458118</t>
  </si>
  <si>
    <t>1.49</t>
  </si>
  <si>
    <t>Journal of Destination Marketing and Management</t>
  </si>
  <si>
    <t>2.217</t>
  </si>
  <si>
    <t>https://www.scopus.com/sourceid/21100228536</t>
  </si>
  <si>
    <t>2212571X</t>
  </si>
  <si>
    <t>3.747</t>
  </si>
  <si>
    <t>23274662</t>
  </si>
  <si>
    <t>JAMA Oncology</t>
  </si>
  <si>
    <t>6.653</t>
  </si>
  <si>
    <t>8.103</t>
  </si>
  <si>
    <t>https://www.scopus.com/sourceid/21100420583</t>
  </si>
  <si>
    <t>23742437</t>
  </si>
  <si>
    <t>23742445</t>
  </si>
  <si>
    <t>1.124</t>
  </si>
  <si>
    <t>3.275</t>
  </si>
  <si>
    <t>7.045</t>
  </si>
  <si>
    <t>25225812</t>
  </si>
  <si>
    <t>2.44</t>
  </si>
  <si>
    <t>4.232</t>
  </si>
  <si>
    <t>Sociology of Education</t>
  </si>
  <si>
    <t>2.802</t>
  </si>
  <si>
    <t>2.335</t>
  </si>
  <si>
    <t>https://www.scopus.com/sourceid/13358</t>
  </si>
  <si>
    <t>380407</t>
  </si>
  <si>
    <t>19398573</t>
  </si>
  <si>
    <t>Psychological Science in the Public Interest</t>
  </si>
  <si>
    <t>20.178</t>
  </si>
  <si>
    <t>6.295</t>
  </si>
  <si>
    <t>https://www.scopus.com/sourceid/13969</t>
  </si>
  <si>
    <t>15291006</t>
  </si>
  <si>
    <t>21600031</t>
  </si>
  <si>
    <t>8926875</t>
  </si>
  <si>
    <t>Work and Occupations</t>
  </si>
  <si>
    <t>1.913</t>
  </si>
  <si>
    <t>https://www.scopus.com/sourceid/19250</t>
  </si>
  <si>
    <t>7308884</t>
  </si>
  <si>
    <t>15528464</t>
  </si>
  <si>
    <t>Schizophrenia Bulletin</t>
  </si>
  <si>
    <t>1.951</t>
  </si>
  <si>
    <t>https://www.scopus.com/sourceid/19353</t>
  </si>
  <si>
    <t>5867614</t>
  </si>
  <si>
    <t>17451701</t>
  </si>
  <si>
    <t>1.295</t>
  </si>
  <si>
    <t>Business Ethics Quarterly</t>
  </si>
  <si>
    <t>https://www.scopus.com/sourceid/22717</t>
  </si>
  <si>
    <t>1052150X</t>
  </si>
  <si>
    <t>American Society for Pharmacology and Experimental Therapeutics</t>
  </si>
  <si>
    <t>Archives of Toxicology</t>
  </si>
  <si>
    <t>https://www.scopus.com/sourceid/24604</t>
  </si>
  <si>
    <t>3405761</t>
  </si>
  <si>
    <t>14320738</t>
  </si>
  <si>
    <t>Environmental Archaeology</t>
  </si>
  <si>
    <t>https://www.scopus.com/sourceid/64975</t>
  </si>
  <si>
    <t>14614103</t>
  </si>
  <si>
    <t>13594338</t>
  </si>
  <si>
    <t>Bilingualism</t>
  </si>
  <si>
    <t>1.957</t>
  </si>
  <si>
    <t>1.208</t>
  </si>
  <si>
    <t>https://www.scopus.com/sourceid/5000157803</t>
  </si>
  <si>
    <t>13667289</t>
  </si>
  <si>
    <t>14691841</t>
  </si>
  <si>
    <t>3.174</t>
  </si>
  <si>
    <t>International Journal of Consumer Studies</t>
  </si>
  <si>
    <t>1.753</t>
  </si>
  <si>
    <t>https://www.scopus.com/sourceid/5700167235</t>
  </si>
  <si>
    <t>14706423</t>
  </si>
  <si>
    <t>14706431</t>
  </si>
  <si>
    <t>1.029</t>
  </si>
  <si>
    <t>Rethinking History</t>
  </si>
  <si>
    <t>https://www.scopus.com/sourceid/6500153137</t>
  </si>
  <si>
    <t>13642529</t>
  </si>
  <si>
    <t>19390041</t>
  </si>
  <si>
    <t>19395116</t>
  </si>
  <si>
    <t>5.118</t>
  </si>
  <si>
    <t>19493053</t>
  </si>
  <si>
    <t>Molecular Autism</t>
  </si>
  <si>
    <t>1.69</t>
  </si>
  <si>
    <t>https://www.scopus.com/sourceid/19700177555</t>
  </si>
  <si>
    <t>20402392</t>
  </si>
  <si>
    <t>3.234</t>
  </si>
  <si>
    <t>2.972</t>
  </si>
  <si>
    <t>17577780</t>
  </si>
  <si>
    <t>17577799</t>
  </si>
  <si>
    <t>2.414</t>
  </si>
  <si>
    <t>19360975</t>
  </si>
  <si>
    <t>19316690</t>
  </si>
  <si>
    <t>1.393</t>
  </si>
  <si>
    <t>22129820</t>
  </si>
  <si>
    <t>NFS Journal</t>
  </si>
  <si>
    <t>https://www.scopus.com/sourceid/21100416086</t>
  </si>
  <si>
    <t>23523646</t>
  </si>
  <si>
    <t>Advances in Wound Care</t>
  </si>
  <si>
    <t>1.745</t>
  </si>
  <si>
    <t>https://www.scopus.com/sourceid/21100463103</t>
  </si>
  <si>
    <t>21621918</t>
  </si>
  <si>
    <t>21621934</t>
  </si>
  <si>
    <t>Applied Theatre Research</t>
  </si>
  <si>
    <t>https://www.scopus.com/sourceid/21100838211</t>
  </si>
  <si>
    <t>20493010</t>
  </si>
  <si>
    <t>20493029</t>
  </si>
  <si>
    <t>1.978</t>
  </si>
  <si>
    <t>20555008</t>
  </si>
  <si>
    <t>1.932</t>
  </si>
  <si>
    <t>22356282</t>
  </si>
  <si>
    <t>26835894</t>
  </si>
  <si>
    <t>1.412</t>
  </si>
  <si>
    <t>2.464</t>
  </si>
  <si>
    <t>13590286</t>
  </si>
  <si>
    <t>1.403</t>
  </si>
  <si>
    <t>1.619</t>
  </si>
  <si>
    <t>2.505</t>
  </si>
  <si>
    <t>1.667</t>
  </si>
  <si>
    <t>Radiocarbon</t>
  </si>
  <si>
    <t>3.848</t>
  </si>
  <si>
    <t>4.271</t>
  </si>
  <si>
    <t>https://www.scopus.com/sourceid/22845</t>
  </si>
  <si>
    <t>338222</t>
  </si>
  <si>
    <t>Research Policy</t>
  </si>
  <si>
    <t>3.634</t>
  </si>
  <si>
    <t>https://www.scopus.com/sourceid/22900</t>
  </si>
  <si>
    <t>487333</t>
  </si>
  <si>
    <t>Journal of Economic Psychology</t>
  </si>
  <si>
    <t>https://www.scopus.com/sourceid/22915</t>
  </si>
  <si>
    <t>1674870</t>
  </si>
  <si>
    <t>Journal of Interactive Marketing</t>
  </si>
  <si>
    <t>4.092</t>
  </si>
  <si>
    <t>https://www.scopus.com/sourceid/22928</t>
  </si>
  <si>
    <t>10949968</t>
  </si>
  <si>
    <t>15206653</t>
  </si>
  <si>
    <t>4.334</t>
  </si>
  <si>
    <t>American Journal of Hematology</t>
  </si>
  <si>
    <t>2.714</t>
  </si>
  <si>
    <t>2.901</t>
  </si>
  <si>
    <t>https://www.scopus.com/sourceid/25424</t>
  </si>
  <si>
    <t>3618609</t>
  </si>
  <si>
    <t>10968652</t>
  </si>
  <si>
    <t>Journal of Prosthodontics</t>
  </si>
  <si>
    <t>https://www.scopus.com/sourceid/26177</t>
  </si>
  <si>
    <t>1059941X</t>
  </si>
  <si>
    <t>1532849X</t>
  </si>
  <si>
    <t>Journal of Thermal Analysis and Calorimetry</t>
  </si>
  <si>
    <t>https://www.scopus.com/sourceid/26983</t>
  </si>
  <si>
    <t>13886150</t>
  </si>
  <si>
    <t>15882926</t>
  </si>
  <si>
    <t>Synthese</t>
  </si>
  <si>
    <t>https://www.scopus.com/sourceid/27699</t>
  </si>
  <si>
    <t>397857</t>
  </si>
  <si>
    <t>15730964</t>
  </si>
  <si>
    <t>2787407</t>
  </si>
  <si>
    <t>19449194</t>
  </si>
  <si>
    <t>Race and Class</t>
  </si>
  <si>
    <t>https://www.scopus.com/sourceid/29502</t>
  </si>
  <si>
    <t>3063968</t>
  </si>
  <si>
    <t>1.469</t>
  </si>
  <si>
    <t>2.413</t>
  </si>
  <si>
    <t>Thinking Skills and Creativity</t>
  </si>
  <si>
    <t>1.98</t>
  </si>
  <si>
    <t>https://www.scopus.com/sourceid/5000154503</t>
  </si>
  <si>
    <t>18711871</t>
  </si>
  <si>
    <t>Ethnography</t>
  </si>
  <si>
    <t>https://www.scopus.com/sourceid/5600155023</t>
  </si>
  <si>
    <t>14661381</t>
  </si>
  <si>
    <t>17412714</t>
  </si>
  <si>
    <t>1.394</t>
  </si>
  <si>
    <t>PMLA</t>
  </si>
  <si>
    <t>https://www.scopus.com/sourceid/16300154701</t>
  </si>
  <si>
    <t>308129</t>
  </si>
  <si>
    <t>Corporate Governance (Bingley)</t>
  </si>
  <si>
    <t>1.901</t>
  </si>
  <si>
    <t>https://www.scopus.com/sourceid/18500157300</t>
  </si>
  <si>
    <t>14720701</t>
  </si>
  <si>
    <t>Andrology</t>
  </si>
  <si>
    <t>1.338</t>
  </si>
  <si>
    <t>https://www.scopus.com/sourceid/21100232419</t>
  </si>
  <si>
    <t>20472919</t>
  </si>
  <si>
    <t>20472927</t>
  </si>
  <si>
    <t>1.415</t>
  </si>
  <si>
    <t>1.849</t>
  </si>
  <si>
    <t>207225</t>
  </si>
  <si>
    <t>5.818</t>
  </si>
  <si>
    <t>4.011</t>
  </si>
  <si>
    <t>9638687</t>
  </si>
  <si>
    <t>Journal of Information Science</t>
  </si>
  <si>
    <t>https://www.scopus.com/sourceid/12813</t>
  </si>
  <si>
    <t>1655515</t>
  </si>
  <si>
    <t>17416485</t>
  </si>
  <si>
    <t>1.275</t>
  </si>
  <si>
    <t>4.007</t>
  </si>
  <si>
    <t>Monographs of the Society for Research in Child Development</t>
  </si>
  <si>
    <t>4.43</t>
  </si>
  <si>
    <t>https://www.scopus.com/sourceid/15269</t>
  </si>
  <si>
    <t>0037976X</t>
  </si>
  <si>
    <t>15405834</t>
  </si>
  <si>
    <t>Movement Disorders</t>
  </si>
  <si>
    <t>2.602</t>
  </si>
  <si>
    <t>https://www.scopus.com/sourceid/17407</t>
  </si>
  <si>
    <t>8853185</t>
  </si>
  <si>
    <t>15318257</t>
  </si>
  <si>
    <t>Social Indicators Research</t>
  </si>
  <si>
    <t>https://www.scopus.com/sourceid/19391</t>
  </si>
  <si>
    <t>3038300</t>
  </si>
  <si>
    <t>15730921</t>
  </si>
  <si>
    <t>Veterinary Parasitology</t>
  </si>
  <si>
    <t>0.991</t>
  </si>
  <si>
    <t>https://www.scopus.com/sourceid/19537</t>
  </si>
  <si>
    <t>3044017</t>
  </si>
  <si>
    <t>18732550</t>
  </si>
  <si>
    <t>Criminology</t>
  </si>
  <si>
    <t>3.67</t>
  </si>
  <si>
    <t>2.497</t>
  </si>
  <si>
    <t>https://www.scopus.com/sourceid/19684</t>
  </si>
  <si>
    <t>111384</t>
  </si>
  <si>
    <t>17459125</t>
  </si>
  <si>
    <t>Entomologia Generalis</t>
  </si>
  <si>
    <t>https://www.scopus.com/sourceid/19794</t>
  </si>
  <si>
    <t>1718177</t>
  </si>
  <si>
    <t>2.026</t>
  </si>
  <si>
    <t>1.946</t>
  </si>
  <si>
    <t>489697</t>
  </si>
  <si>
    <t>18791026</t>
  </si>
  <si>
    <t>West European Politics</t>
  </si>
  <si>
    <t>2.676</t>
  </si>
  <si>
    <t>https://www.scopus.com/sourceid/25691</t>
  </si>
  <si>
    <t>1402382</t>
  </si>
  <si>
    <t>17439655</t>
  </si>
  <si>
    <t>International Journal of Social Research Methodology: Theory and Practice</t>
  </si>
  <si>
    <t>2.418</t>
  </si>
  <si>
    <t>https://www.scopus.com/sourceid/27204</t>
  </si>
  <si>
    <t>13645579</t>
  </si>
  <si>
    <t>14645300</t>
  </si>
  <si>
    <t>British Medical Bulletin</t>
  </si>
  <si>
    <t>https://www.scopus.com/sourceid/28684</t>
  </si>
  <si>
    <t>71420</t>
  </si>
  <si>
    <t>14718391</t>
  </si>
  <si>
    <t>2.157</t>
  </si>
  <si>
    <t>Acta Orthopaedica</t>
  </si>
  <si>
    <t>1.871</t>
  </si>
  <si>
    <t>Medical Journals Sweden AB</t>
  </si>
  <si>
    <t>https://www.scopus.com/sourceid/144804</t>
  </si>
  <si>
    <t>17453674</t>
  </si>
  <si>
    <t>17453682</t>
  </si>
  <si>
    <t>Sexualities</t>
  </si>
  <si>
    <t>https://www.scopus.com/sourceid/145733</t>
  </si>
  <si>
    <t>13634607</t>
  </si>
  <si>
    <t>14617382</t>
  </si>
  <si>
    <t>Television and New Media</t>
  </si>
  <si>
    <t>2.747</t>
  </si>
  <si>
    <t>https://www.scopus.com/sourceid/5600155256</t>
  </si>
  <si>
    <t>15274764</t>
  </si>
  <si>
    <t>2.762</t>
  </si>
  <si>
    <t>1.848</t>
  </si>
  <si>
    <t>1.09</t>
  </si>
  <si>
    <t>1.417</t>
  </si>
  <si>
    <t>Journal of International and Intercultural Communication</t>
  </si>
  <si>
    <t>https://www.scopus.com/sourceid/19700188147</t>
  </si>
  <si>
    <t>17513057</t>
  </si>
  <si>
    <t>17513065</t>
  </si>
  <si>
    <t>Chiropractic and Manual Therapies</t>
  </si>
  <si>
    <t>https://www.scopus.com/sourceid/19700201301</t>
  </si>
  <si>
    <t>2045709X</t>
  </si>
  <si>
    <t>Annals of GIS</t>
  </si>
  <si>
    <t>1.609</t>
  </si>
  <si>
    <t>https://www.scopus.com/sourceid/19700201402</t>
  </si>
  <si>
    <t>19475683</t>
  </si>
  <si>
    <t>19475691</t>
  </si>
  <si>
    <t>Computer Science Education</t>
  </si>
  <si>
    <t>2.079</t>
  </si>
  <si>
    <t>https://www.scopus.com/sourceid/19700201422</t>
  </si>
  <si>
    <t>8993408</t>
  </si>
  <si>
    <t>17445175</t>
  </si>
  <si>
    <t>Transgender Health</t>
  </si>
  <si>
    <t>https://www.scopus.com/sourceid/21100873344</t>
  </si>
  <si>
    <t>2380193X</t>
  </si>
  <si>
    <t>21698996</t>
  </si>
  <si>
    <t>Psychology of Women Quarterly</t>
  </si>
  <si>
    <t>2.283</t>
  </si>
  <si>
    <t>https://www.scopus.com/sourceid/14035</t>
  </si>
  <si>
    <t>3616843</t>
  </si>
  <si>
    <t>14716402</t>
  </si>
  <si>
    <t>1.683</t>
  </si>
  <si>
    <t>1678299</t>
  </si>
  <si>
    <t>21910235</t>
  </si>
  <si>
    <t>1.616</t>
  </si>
  <si>
    <t>GLIA</t>
  </si>
  <si>
    <t>https://www.scopus.com/sourceid/15686</t>
  </si>
  <si>
    <t>8941491</t>
  </si>
  <si>
    <t>10981136</t>
  </si>
  <si>
    <t>15455874</t>
  </si>
  <si>
    <t>Mycopathologia</t>
  </si>
  <si>
    <t>https://www.scopus.com/sourceid/19833</t>
  </si>
  <si>
    <t>0301486X</t>
  </si>
  <si>
    <t>15730832</t>
  </si>
  <si>
    <t>Public Understanding of Science</t>
  </si>
  <si>
    <t>https://www.scopus.com/sourceid/22370</t>
  </si>
  <si>
    <t>9636625</t>
  </si>
  <si>
    <t>13616609</t>
  </si>
  <si>
    <t>System</t>
  </si>
  <si>
    <t>2.712</t>
  </si>
  <si>
    <t>1.972</t>
  </si>
  <si>
    <t>https://www.scopus.com/sourceid/23256</t>
  </si>
  <si>
    <t>0346251X</t>
  </si>
  <si>
    <t>1.988</t>
  </si>
  <si>
    <t>9600779</t>
  </si>
  <si>
    <t>Journal of Child Language</t>
  </si>
  <si>
    <t>https://www.scopus.com/sourceid/25677</t>
  </si>
  <si>
    <t>3050009</t>
  </si>
  <si>
    <t>14697602</t>
  </si>
  <si>
    <t>Canadian Studies in Population</t>
  </si>
  <si>
    <t>https://www.scopus.com/sourceid/26306</t>
  </si>
  <si>
    <t>3801489</t>
  </si>
  <si>
    <t>Annals of Internal Medicine</t>
  </si>
  <si>
    <t>5.157</t>
  </si>
  <si>
    <t>3.845</t>
  </si>
  <si>
    <t>American College of Physicians</t>
  </si>
  <si>
    <t>https://www.scopus.com/sourceid/26574</t>
  </si>
  <si>
    <t>34819</t>
  </si>
  <si>
    <t>15393704</t>
  </si>
  <si>
    <t>Environmental Health and Preventive Medicine</t>
  </si>
  <si>
    <t>Komiyama Printing Co., Ltd.</t>
  </si>
  <si>
    <t>https://www.scopus.com/sourceid/28127</t>
  </si>
  <si>
    <t>1342078X</t>
  </si>
  <si>
    <t>13474715</t>
  </si>
  <si>
    <t>8.604</t>
  </si>
  <si>
    <t>9.061</t>
  </si>
  <si>
    <t>87551209</t>
  </si>
  <si>
    <t>Annual Review of Physiology</t>
  </si>
  <si>
    <t>4.535</t>
  </si>
  <si>
    <t>6.429</t>
  </si>
  <si>
    <t>https://www.scopus.com/sourceid/120008</t>
  </si>
  <si>
    <t>664278</t>
  </si>
  <si>
    <t>15451585</t>
  </si>
  <si>
    <t>1.174</t>
  </si>
  <si>
    <t>Empirical Studies of the Arts</t>
  </si>
  <si>
    <t>https://www.scopus.com/sourceid/5700158829</t>
  </si>
  <si>
    <t>2762374</t>
  </si>
  <si>
    <t>Water Alternatives</t>
  </si>
  <si>
    <t>Water Alternatives Association</t>
  </si>
  <si>
    <t>https://www.scopus.com/sourceid/16800154727</t>
  </si>
  <si>
    <t>19650175</t>
  </si>
  <si>
    <t>Psychology of Religion and Spirituality</t>
  </si>
  <si>
    <t>1.865</t>
  </si>
  <si>
    <t>https://www.scopus.com/sourceid/17700156745</t>
  </si>
  <si>
    <t>19411022</t>
  </si>
  <si>
    <t>European Journal of Science and Theology</t>
  </si>
  <si>
    <t>0.541</t>
  </si>
  <si>
    <t>Acad Organisation Environmental Engineering &amp; Sustainable Development</t>
  </si>
  <si>
    <t>https://www.scopus.com/sourceid/19400157273</t>
  </si>
  <si>
    <t>18410464</t>
  </si>
  <si>
    <t>18428517</t>
  </si>
  <si>
    <t>Race and Social Problems</t>
  </si>
  <si>
    <t>https://www.scopus.com/sourceid/19400158571</t>
  </si>
  <si>
    <t>18671748</t>
  </si>
  <si>
    <t>18671756</t>
  </si>
  <si>
    <t>1.465</t>
  </si>
  <si>
    <t>1.476</t>
  </si>
  <si>
    <t>1.321</t>
  </si>
  <si>
    <t>2.767</t>
  </si>
  <si>
    <t>25425293</t>
  </si>
  <si>
    <t>25890042</t>
  </si>
  <si>
    <t>International Journal of Education and the Arts</t>
  </si>
  <si>
    <t>Pennsylvania State University Libraries</t>
  </si>
  <si>
    <t>https://www.scopus.com/sourceid/21100945763</t>
  </si>
  <si>
    <t>15298094</t>
  </si>
  <si>
    <t>Reproduction</t>
  </si>
  <si>
    <t>https://www.scopus.com/sourceid/13543</t>
  </si>
  <si>
    <t>14701626</t>
  </si>
  <si>
    <t>17417899</t>
  </si>
  <si>
    <t>8.861</t>
  </si>
  <si>
    <t>22.781</t>
  </si>
  <si>
    <t>10870156</t>
  </si>
  <si>
    <t>15461696</t>
  </si>
  <si>
    <t>Plant Journal</t>
  </si>
  <si>
    <t>https://www.scopus.com/sourceid/16612</t>
  </si>
  <si>
    <t>9607412</t>
  </si>
  <si>
    <t>1365313X</t>
  </si>
  <si>
    <t>American Journal of Psychiatry</t>
  </si>
  <si>
    <t>3.582</t>
  </si>
  <si>
    <t>4.231</t>
  </si>
  <si>
    <t>American Psychiatric Publishing, Inc.</t>
  </si>
  <si>
    <t>https://www.scopus.com/sourceid/17664</t>
  </si>
  <si>
    <t>0002953X</t>
  </si>
  <si>
    <t>15357228</t>
  </si>
  <si>
    <t>Neuropathology and Applied Neurobiology</t>
  </si>
  <si>
    <t>https://www.scopus.com/sourceid/17990</t>
  </si>
  <si>
    <t>3051846</t>
  </si>
  <si>
    <t>13652990</t>
  </si>
  <si>
    <t>3.657</t>
  </si>
  <si>
    <t>2783649</t>
  </si>
  <si>
    <t>17413176</t>
  </si>
  <si>
    <t>2.862</t>
  </si>
  <si>
    <t>982997</t>
  </si>
  <si>
    <t>18729452</t>
  </si>
  <si>
    <t>Journal of Plant Growth Regulation</t>
  </si>
  <si>
    <t>https://www.scopus.com/sourceid/19232</t>
  </si>
  <si>
    <t>7217595</t>
  </si>
  <si>
    <t>14358107</t>
  </si>
  <si>
    <t>Trends in Parasitology</t>
  </si>
  <si>
    <t>2.142</t>
  </si>
  <si>
    <t>https://www.scopus.com/sourceid/20863</t>
  </si>
  <si>
    <t>14714922</t>
  </si>
  <si>
    <t>14715007</t>
  </si>
  <si>
    <t>0.848</t>
  </si>
  <si>
    <t>32700</t>
  </si>
  <si>
    <t>15206882</t>
  </si>
  <si>
    <t>3.218</t>
  </si>
  <si>
    <t>10577149</t>
  </si>
  <si>
    <t>Foodborne Pathogens and Disease</t>
  </si>
  <si>
    <t>https://www.scopus.com/sourceid/130015</t>
  </si>
  <si>
    <t>15353141</t>
  </si>
  <si>
    <t>15567125</t>
  </si>
  <si>
    <t>Learning, Media and Technology</t>
  </si>
  <si>
    <t>1.879</t>
  </si>
  <si>
    <t>https://www.scopus.com/sourceid/200147125</t>
  </si>
  <si>
    <t>17439884</t>
  </si>
  <si>
    <t>17439892</t>
  </si>
  <si>
    <t>European Journal of Cultural Studies</t>
  </si>
  <si>
    <t>2.185</t>
  </si>
  <si>
    <t>https://www.scopus.com/sourceid/300147008</t>
  </si>
  <si>
    <t>13675494</t>
  </si>
  <si>
    <t>18670717</t>
  </si>
  <si>
    <t>18668887</t>
  </si>
  <si>
    <t>1.58</t>
  </si>
  <si>
    <t>Ohio State University Press</t>
  </si>
  <si>
    <t>The Lancet Diabetes and Endocrinology</t>
  </si>
  <si>
    <t>9.502</t>
  </si>
  <si>
    <t>8.217</t>
  </si>
  <si>
    <t>https://www.scopus.com/sourceid/21100237403</t>
  </si>
  <si>
    <t>22138587</t>
  </si>
  <si>
    <t>22138595</t>
  </si>
  <si>
    <t>European Political Science Review</t>
  </si>
  <si>
    <t>https://www.scopus.com/sourceid/21100264650</t>
  </si>
  <si>
    <t>17557739</t>
  </si>
  <si>
    <t>17557747</t>
  </si>
  <si>
    <t>Colegio Oficial de Psic�logos de Madrid</t>
  </si>
  <si>
    <t>UTS ePress</t>
  </si>
  <si>
    <t>1.594</t>
  </si>
  <si>
    <t>1.662</t>
  </si>
  <si>
    <t>1.449</t>
  </si>
  <si>
    <t>Journal of Contemporary Drama in English</t>
  </si>
  <si>
    <t>https://www.scopus.com/sourceid/21100872797</t>
  </si>
  <si>
    <t>21950156</t>
  </si>
  <si>
    <t>21950164</t>
  </si>
  <si>
    <t>4.229</t>
  </si>
  <si>
    <t>3.552</t>
  </si>
  <si>
    <t>23986352</t>
  </si>
  <si>
    <t>1.68</t>
  </si>
  <si>
    <t>1.559</t>
  </si>
  <si>
    <t>2.869</t>
  </si>
  <si>
    <t>8974756</t>
  </si>
  <si>
    <t>15205002</t>
  </si>
  <si>
    <t>928240</t>
  </si>
  <si>
    <t>15229602</t>
  </si>
  <si>
    <t>Family Process</t>
  </si>
  <si>
    <t>https://www.scopus.com/sourceid/14152</t>
  </si>
  <si>
    <t>147370</t>
  </si>
  <si>
    <t>15455300</t>
  </si>
  <si>
    <t>1.815</t>
  </si>
  <si>
    <t>9581669</t>
  </si>
  <si>
    <t>18790429</t>
  </si>
  <si>
    <t>Matrix Biology</t>
  </si>
  <si>
    <t>https://www.scopus.com/sourceid/17219</t>
  </si>
  <si>
    <t>0945053X</t>
  </si>
  <si>
    <t>15691802</t>
  </si>
  <si>
    <t>3.29</t>
  </si>
  <si>
    <t>11343060</t>
  </si>
  <si>
    <t>18861784</t>
  </si>
  <si>
    <t>1.985</t>
  </si>
  <si>
    <t>British Journal of Surgery</t>
  </si>
  <si>
    <t>https://www.scopus.com/sourceid/20996</t>
  </si>
  <si>
    <t>71323</t>
  </si>
  <si>
    <t>13652168</t>
  </si>
  <si>
    <t>Progress in Medicinal Chemistry</t>
  </si>
  <si>
    <t>https://www.scopus.com/sourceid/21455</t>
  </si>
  <si>
    <t>796468</t>
  </si>
  <si>
    <t>18757863</t>
  </si>
  <si>
    <t>Clinical Implant Dentistry and Related Research</t>
  </si>
  <si>
    <t>https://www.scopus.com/sourceid/24403</t>
  </si>
  <si>
    <t>15230899</t>
  </si>
  <si>
    <t>Current Issues in Tourism</t>
  </si>
  <si>
    <t>2.547</t>
  </si>
  <si>
    <t>https://www.scopus.com/sourceid/28324</t>
  </si>
  <si>
    <t>13683500</t>
  </si>
  <si>
    <t>17477603</t>
  </si>
  <si>
    <t>2.718</t>
  </si>
  <si>
    <t>2.926</t>
  </si>
  <si>
    <t>13596454</t>
  </si>
  <si>
    <t>Ca-A Cancer Journal for Clinicians</t>
  </si>
  <si>
    <t>153.478</t>
  </si>
  <si>
    <t>86.091</t>
  </si>
  <si>
    <t>https://www.scopus.com/sourceid/28773</t>
  </si>
  <si>
    <t>79235</t>
  </si>
  <si>
    <t>15424863</t>
  </si>
  <si>
    <t>1.622</t>
  </si>
  <si>
    <t>Precision Agriculture</t>
  </si>
  <si>
    <t>2.183</t>
  </si>
  <si>
    <t>1.209</t>
  </si>
  <si>
    <t>https://www.scopus.com/sourceid/86245</t>
  </si>
  <si>
    <t>13852256</t>
  </si>
  <si>
    <t>15731618</t>
  </si>
  <si>
    <t>Text and Performance Quarterly</t>
  </si>
  <si>
    <t>https://www.scopus.com/sourceid/5700154419</t>
  </si>
  <si>
    <t>10462937</t>
  </si>
  <si>
    <t>China Information</t>
  </si>
  <si>
    <t>https://www.scopus.com/sourceid/11800154587</t>
  </si>
  <si>
    <t>0920203X</t>
  </si>
  <si>
    <t>1741590X</t>
  </si>
  <si>
    <t>Geography Compass</t>
  </si>
  <si>
    <t>https://www.scopus.com/sourceid/13300154704</t>
  </si>
  <si>
    <t>17498198</t>
  </si>
  <si>
    <t>22.041</t>
  </si>
  <si>
    <t>13.775</t>
  </si>
  <si>
    <t>19358237</t>
  </si>
  <si>
    <t>19358245</t>
  </si>
  <si>
    <t>Science China Earth Sciences</t>
  </si>
  <si>
    <t>https://www.scopus.com/sourceid/19600161901</t>
  </si>
  <si>
    <t>16747313</t>
  </si>
  <si>
    <t>18691897</t>
  </si>
  <si>
    <t>2.169</t>
  </si>
  <si>
    <t>2.562</t>
  </si>
  <si>
    <t>1.387</t>
  </si>
  <si>
    <t>0.99</t>
  </si>
  <si>
    <t>Translation and Translanguaging in Multilingual Contexts</t>
  </si>
  <si>
    <t>https://www.scopus.com/sourceid/21100904692</t>
  </si>
  <si>
    <t>23521805</t>
  </si>
  <si>
    <t>23521813</t>
  </si>
  <si>
    <t>Oeconomia Copernicana</t>
  </si>
  <si>
    <t>1.536</t>
  </si>
  <si>
    <t>Instytut Bada? Gospodarczych/Institute of Economic Research (Poland)</t>
  </si>
  <si>
    <t>https://www.scopus.com/sourceid/21101019253</t>
  </si>
  <si>
    <t>20831277</t>
  </si>
  <si>
    <t>23531827</t>
  </si>
  <si>
    <t>Energy and Built Environment</t>
  </si>
  <si>
    <t>2.592</t>
  </si>
  <si>
    <t>https://www.scopus.com/sourceid/21101055725</t>
  </si>
  <si>
    <t>26661233</t>
  </si>
  <si>
    <t>1.54</t>
  </si>
  <si>
    <t>Psychological Bulletin</t>
  </si>
  <si>
    <t>8.937</t>
  </si>
  <si>
    <t>7.635</t>
  </si>
  <si>
    <t>https://www.scopus.com/sourceid/13443</t>
  </si>
  <si>
    <t>332909</t>
  </si>
  <si>
    <t>19391455</t>
  </si>
  <si>
    <t>1.473</t>
  </si>
  <si>
    <t>Nature Reviews Neuroscience</t>
  </si>
  <si>
    <t>4.332</t>
  </si>
  <si>
    <t>6.97</t>
  </si>
  <si>
    <t>https://www.scopus.com/sourceid/17437</t>
  </si>
  <si>
    <t>1471003X</t>
  </si>
  <si>
    <t>14710048</t>
  </si>
  <si>
    <t>Engineering Analysis with Boundary Elements</t>
  </si>
  <si>
    <t>https://www.scopus.com/sourceid/20307</t>
  </si>
  <si>
    <t>9557997</t>
  </si>
  <si>
    <t>Clinical Pharmacokinetics</t>
  </si>
  <si>
    <t>1.762</t>
  </si>
  <si>
    <t>https://www.scopus.com/sourceid/20624</t>
  </si>
  <si>
    <t>3125963</t>
  </si>
  <si>
    <t>11791926</t>
  </si>
  <si>
    <t>9562478</t>
  </si>
  <si>
    <t>17460301</t>
  </si>
  <si>
    <t>Complementary Therapies in Medicine</t>
  </si>
  <si>
    <t>https://www.scopus.com/sourceid/21172</t>
  </si>
  <si>
    <t>9652299</t>
  </si>
  <si>
    <t>18736963</t>
  </si>
  <si>
    <t>139351</t>
  </si>
  <si>
    <t>10960953</t>
  </si>
  <si>
    <t>Current Vascular Pharmacology</t>
  </si>
  <si>
    <t>https://www.scopus.com/sourceid/23155</t>
  </si>
  <si>
    <t>15701611</t>
  </si>
  <si>
    <t>18756212</t>
  </si>
  <si>
    <t>Journal of Medical Systems</t>
  </si>
  <si>
    <t>https://www.scopus.com/sourceid/23710</t>
  </si>
  <si>
    <t>1485598</t>
  </si>
  <si>
    <t>1573689X</t>
  </si>
  <si>
    <t>Journal of Molecular and Cellular Cardiology</t>
  </si>
  <si>
    <t>https://www.scopus.com/sourceid/23882</t>
  </si>
  <si>
    <t>222828</t>
  </si>
  <si>
    <t>10958584</t>
  </si>
  <si>
    <t>1678655</t>
  </si>
  <si>
    <t>15230864</t>
  </si>
  <si>
    <t>15577716</t>
  </si>
  <si>
    <t>Accounting, Organizations and Society</t>
  </si>
  <si>
    <t>2.858</t>
  </si>
  <si>
    <t>https://www.scopus.com/sourceid/28094</t>
  </si>
  <si>
    <t>3613682</t>
  </si>
  <si>
    <t>Journal of Experimental and Clinical Cancer Research</t>
  </si>
  <si>
    <t>1.87</t>
  </si>
  <si>
    <t>https://www.scopus.com/sourceid/29951</t>
  </si>
  <si>
    <t>3929078</t>
  </si>
  <si>
    <t>17569966</t>
  </si>
  <si>
    <t>Exercise Immunology Review</t>
  </si>
  <si>
    <t>2.32</t>
  </si>
  <si>
    <t>1.659</t>
  </si>
  <si>
    <t>https://www.scopus.com/sourceid/38062</t>
  </si>
  <si>
    <t>10775552</t>
  </si>
  <si>
    <t>Language Teaching</t>
  </si>
  <si>
    <t>3.368</t>
  </si>
  <si>
    <t>https://www.scopus.com/sourceid/14000155854</t>
  </si>
  <si>
    <t>2614448</t>
  </si>
  <si>
    <t>14753049</t>
  </si>
  <si>
    <t>1.448</t>
  </si>
  <si>
    <t>11779322</t>
  </si>
  <si>
    <t>1.265</t>
  </si>
  <si>
    <t>2.133</t>
  </si>
  <si>
    <t>2.519</t>
  </si>
  <si>
    <t>22132317</t>
  </si>
  <si>
    <t>Nature Plants</t>
  </si>
  <si>
    <t>3.167</t>
  </si>
  <si>
    <t>5.205</t>
  </si>
  <si>
    <t>https://www.scopus.com/sourceid/21100416121</t>
  </si>
  <si>
    <t>2055026X</t>
  </si>
  <si>
    <t>22149937</t>
  </si>
  <si>
    <t>1.271</t>
  </si>
  <si>
    <t>Evolutionary Human Sciences</t>
  </si>
  <si>
    <t>https://www.scopus.com/sourceid/21101019704</t>
  </si>
  <si>
    <t>2513843X</t>
  </si>
  <si>
    <t>Behaviour and Information Technology</t>
  </si>
  <si>
    <t>https://www.scopus.com/sourceid/12125</t>
  </si>
  <si>
    <t>0144929X</t>
  </si>
  <si>
    <t>13623001</t>
  </si>
  <si>
    <t>1.503</t>
  </si>
  <si>
    <t>9270248</t>
  </si>
  <si>
    <t>Behaviormetrika</t>
  </si>
  <si>
    <t>Behaviormetric Society of Japan</t>
  </si>
  <si>
    <t>https://www.scopus.com/sourceid/15947</t>
  </si>
  <si>
    <t>3857417</t>
  </si>
  <si>
    <t>Topics in Stroke Rehabilitation</t>
  </si>
  <si>
    <t>https://www.scopus.com/sourceid/20653</t>
  </si>
  <si>
    <t>10749357</t>
  </si>
  <si>
    <t>19455119</t>
  </si>
  <si>
    <t>Trends in Cardiovascular Medicine</t>
  </si>
  <si>
    <t>2.356</t>
  </si>
  <si>
    <t>1.812</t>
  </si>
  <si>
    <t>https://www.scopus.com/sourceid/20655</t>
  </si>
  <si>
    <t>10501738</t>
  </si>
  <si>
    <t>18732615</t>
  </si>
  <si>
    <t>Journal of Hospital Infection</t>
  </si>
  <si>
    <t>https://www.scopus.com/sourceid/22427</t>
  </si>
  <si>
    <t>1956701</t>
  </si>
  <si>
    <t>15322939</t>
  </si>
  <si>
    <t>1.223</t>
  </si>
  <si>
    <t>Language Resources and Evaluation</t>
  </si>
  <si>
    <t>1.72</t>
  </si>
  <si>
    <t>https://www.scopus.com/sourceid/145663</t>
  </si>
  <si>
    <t>1574020X</t>
  </si>
  <si>
    <t>Translational Research</t>
  </si>
  <si>
    <t>1.857</t>
  </si>
  <si>
    <t>https://www.scopus.com/sourceid/4700152753</t>
  </si>
  <si>
    <t>19315244</t>
  </si>
  <si>
    <t>1.623</t>
  </si>
  <si>
    <t>Universiti Kebangsaan Malaysia</t>
  </si>
  <si>
    <t>Educacion XX1</t>
  </si>
  <si>
    <t>https://www.scopus.com/sourceid/19400156819</t>
  </si>
  <si>
    <t>1139613X</t>
  </si>
  <si>
    <t>19371632</t>
  </si>
  <si>
    <t>19371179</t>
  </si>
  <si>
    <t>2.357</t>
  </si>
  <si>
    <t>Neurophotonics</t>
  </si>
  <si>
    <t>https://www.scopus.com/sourceid/21100464901</t>
  </si>
  <si>
    <t>23294248</t>
  </si>
  <si>
    <t>2329423X</t>
  </si>
  <si>
    <t>AlterNative</t>
  </si>
  <si>
    <t>https://www.scopus.com/sourceid/21100795655</t>
  </si>
  <si>
    <t>11771801</t>
  </si>
  <si>
    <t>11741740</t>
  </si>
  <si>
    <t>2.192</t>
  </si>
  <si>
    <t>Annual Review of Organizational Psychology and Organizational Behavior</t>
  </si>
  <si>
    <t>7.14</t>
  </si>
  <si>
    <t>7.036</t>
  </si>
  <si>
    <t>https://www.scopus.com/sourceid/21100863710</t>
  </si>
  <si>
    <t>23270608</t>
  </si>
  <si>
    <t>2.209</t>
  </si>
  <si>
    <t>General Psychiatry</t>
  </si>
  <si>
    <t>2.643</t>
  </si>
  <si>
    <t>https://www.scopus.com/sourceid/21100901769</t>
  </si>
  <si>
    <t>2517729X</t>
  </si>
  <si>
    <t>0.982</t>
  </si>
  <si>
    <t>0.846</t>
  </si>
  <si>
    <t>Human Resources for Health</t>
  </si>
  <si>
    <t>2.135</t>
  </si>
  <si>
    <t>https://www.scopus.com/sourceid/14026</t>
  </si>
  <si>
    <t>14784491</t>
  </si>
  <si>
    <t>European Journal of Communication</t>
  </si>
  <si>
    <t>https://www.scopus.com/sourceid/14400</t>
  </si>
  <si>
    <t>2673231</t>
  </si>
  <si>
    <t>14603705</t>
  </si>
  <si>
    <t>Plant and Soil</t>
  </si>
  <si>
    <t>https://www.scopus.com/sourceid/16574</t>
  </si>
  <si>
    <t>0032079X</t>
  </si>
  <si>
    <t>15735036</t>
  </si>
  <si>
    <t>1.561</t>
  </si>
  <si>
    <t>https://www.scopus.com/sourceid/17162</t>
  </si>
  <si>
    <t>333298</t>
  </si>
  <si>
    <t>14679299</t>
  </si>
  <si>
    <t>3.047</t>
  </si>
  <si>
    <t>Higher Education</t>
  </si>
  <si>
    <t>3.259</t>
  </si>
  <si>
    <t>1.952</t>
  </si>
  <si>
    <t>https://www.scopus.com/sourceid/18787</t>
  </si>
  <si>
    <t>181560</t>
  </si>
  <si>
    <t>1573174X</t>
  </si>
  <si>
    <t>Journal of Common Market Studies</t>
  </si>
  <si>
    <t>1.918</t>
  </si>
  <si>
    <t>https://www.scopus.com/sourceid/19875</t>
  </si>
  <si>
    <t>219886</t>
  </si>
  <si>
    <t>14685965</t>
  </si>
  <si>
    <t>9.538</t>
  </si>
  <si>
    <t>9359648</t>
  </si>
  <si>
    <t>15214095</t>
  </si>
  <si>
    <t>Molecular Ecology</t>
  </si>
  <si>
    <t>1.937</t>
  </si>
  <si>
    <t>https://www.scopus.com/sourceid/20297</t>
  </si>
  <si>
    <t>9621083</t>
  </si>
  <si>
    <t>1365294X</t>
  </si>
  <si>
    <t>3.097</t>
  </si>
  <si>
    <t>8883270</t>
  </si>
  <si>
    <t>10961216</t>
  </si>
  <si>
    <t>1.504</t>
  </si>
  <si>
    <t>1421123</t>
  </si>
  <si>
    <t>Language in Society</t>
  </si>
  <si>
    <t>1.961</t>
  </si>
  <si>
    <t>https://www.scopus.com/sourceid/23144</t>
  </si>
  <si>
    <t>474045</t>
  </si>
  <si>
    <t>14698013</t>
  </si>
  <si>
    <t>1.983</t>
  </si>
  <si>
    <t>International Journal of Human Resource Management</t>
  </si>
  <si>
    <t>2.35</t>
  </si>
  <si>
    <t>1.571</t>
  </si>
  <si>
    <t>https://www.scopus.com/sourceid/24840</t>
  </si>
  <si>
    <t>9585192</t>
  </si>
  <si>
    <t>14664399</t>
  </si>
  <si>
    <t>Nursing Outlook</t>
  </si>
  <si>
    <t>https://www.scopus.com/sourceid/29253</t>
  </si>
  <si>
    <t>296554</t>
  </si>
  <si>
    <t>15283968</t>
  </si>
  <si>
    <t>Journal of the International AIDS Society</t>
  </si>
  <si>
    <t>https://www.scopus.com/sourceid/19700175037</t>
  </si>
  <si>
    <t>17582652</t>
  </si>
  <si>
    <t>CoDesign</t>
  </si>
  <si>
    <t>2.46</t>
  </si>
  <si>
    <t>https://www.scopus.com/sourceid/19700201037</t>
  </si>
  <si>
    <t>15710882</t>
  </si>
  <si>
    <t>17453755</t>
  </si>
  <si>
    <t>Cell Death and Disease</t>
  </si>
  <si>
    <t>1.567</t>
  </si>
  <si>
    <t>https://www.scopus.com/sourceid/19700201211</t>
  </si>
  <si>
    <t>20414889</t>
  </si>
  <si>
    <t>Journal of Operational Oceanography</t>
  </si>
  <si>
    <t>https://www.scopus.com/sourceid/19900191609</t>
  </si>
  <si>
    <t>1755876X</t>
  </si>
  <si>
    <t>17558778</t>
  </si>
  <si>
    <t>International Journal of Performance Arts and Digital Media</t>
  </si>
  <si>
    <t>https://www.scopus.com/sourceid/21100200624</t>
  </si>
  <si>
    <t>14794713</t>
  </si>
  <si>
    <t>20400934</t>
  </si>
  <si>
    <t>Journal of Writing Research</t>
  </si>
  <si>
    <t>University of Antwerp</t>
  </si>
  <si>
    <t>https://www.scopus.com/sourceid/21100217021</t>
  </si>
  <si>
    <t>20301006</t>
  </si>
  <si>
    <t>22943307</t>
  </si>
  <si>
    <t>Annual Review of Animal Biosciences</t>
  </si>
  <si>
    <t>3.248</t>
  </si>
  <si>
    <t>3.696</t>
  </si>
  <si>
    <t>https://www.scopus.com/sourceid/21100330722</t>
  </si>
  <si>
    <t>21658102</t>
  </si>
  <si>
    <t>21658110</t>
  </si>
  <si>
    <t>1.422</t>
  </si>
  <si>
    <t>21693536</t>
  </si>
  <si>
    <t>1.133</t>
  </si>
  <si>
    <t>0.828</t>
  </si>
  <si>
    <t>Universitad Politecnica de Valencia</t>
  </si>
  <si>
    <t>Nature Ecology and Evolution</t>
  </si>
  <si>
    <t>3.989</t>
  </si>
  <si>
    <t>https://www.scopus.com/sourceid/21100831440</t>
  </si>
  <si>
    <t>2397334X</t>
  </si>
  <si>
    <t>1.953</t>
  </si>
  <si>
    <t>26618869</t>
  </si>
  <si>
    <t>26618877</t>
  </si>
  <si>
    <t>15710645</t>
  </si>
  <si>
    <t>18731457</t>
  </si>
  <si>
    <t>1.631</t>
  </si>
  <si>
    <t>1.992</t>
  </si>
  <si>
    <t>9215093</t>
  </si>
  <si>
    <t>5.551</t>
  </si>
  <si>
    <t>5.564</t>
  </si>
  <si>
    <t>189219</t>
  </si>
  <si>
    <t>15582256</t>
  </si>
  <si>
    <t>Theoretical Criminology</t>
  </si>
  <si>
    <t>https://www.scopus.com/sourceid/22087</t>
  </si>
  <si>
    <t>13624806</t>
  </si>
  <si>
    <t>14617439</t>
  </si>
  <si>
    <t>14643553</t>
  </si>
  <si>
    <t>International Political Science Review</t>
  </si>
  <si>
    <t>https://www.scopus.com/sourceid/25833</t>
  </si>
  <si>
    <t>1925121</t>
  </si>
  <si>
    <t>1460373X</t>
  </si>
  <si>
    <t>1.604</t>
  </si>
  <si>
    <t>219797</t>
  </si>
  <si>
    <t>10957103</t>
  </si>
  <si>
    <t>International Journal of Cancer</t>
  </si>
  <si>
    <t>2.259</t>
  </si>
  <si>
    <t>https://www.scopus.com/sourceid/29873</t>
  </si>
  <si>
    <t>207136</t>
  </si>
  <si>
    <t>10970215</t>
  </si>
  <si>
    <t>Journal of Geographical Sciences</t>
  </si>
  <si>
    <t>https://www.scopus.com/sourceid/4700152634</t>
  </si>
  <si>
    <t>1009637X</t>
  </si>
  <si>
    <t>Asiatic</t>
  </si>
  <si>
    <t>https://www.scopus.com/sourceid/21100205318</t>
  </si>
  <si>
    <t>19853106</t>
  </si>
  <si>
    <t>Journal of Oral Microbiology</t>
  </si>
  <si>
    <t>https://www.scopus.com/sourceid/21100208066</t>
  </si>
  <si>
    <t>20002297</t>
  </si>
  <si>
    <t>2.395</t>
  </si>
  <si>
    <t>2.41</t>
  </si>
  <si>
    <t>European Survey Research Association</t>
  </si>
  <si>
    <t>https://www.scopus.com/sourceid/21100256106</t>
  </si>
  <si>
    <t>18643361</t>
  </si>
  <si>
    <t>npj Clean Water</t>
  </si>
  <si>
    <t>3.115</t>
  </si>
  <si>
    <t>https://www.scopus.com/sourceid/21100982467</t>
  </si>
  <si>
    <t>20597037</t>
  </si>
  <si>
    <t>1.232</t>
  </si>
  <si>
    <t>Psychological Science</t>
  </si>
  <si>
    <t>2.854</t>
  </si>
  <si>
    <t>https://www.scopus.com/sourceid/13468</t>
  </si>
  <si>
    <t>9567976</t>
  </si>
  <si>
    <t>14679280</t>
  </si>
  <si>
    <t>Developmental Science</t>
  </si>
  <si>
    <t>1.911</t>
  </si>
  <si>
    <t>https://www.scopus.com/sourceid/13503</t>
  </si>
  <si>
    <t>1363755X</t>
  </si>
  <si>
    <t>14677687</t>
  </si>
  <si>
    <t>Nucleic Acids Research</t>
  </si>
  <si>
    <t>4.663</t>
  </si>
  <si>
    <t>8.234</t>
  </si>
  <si>
    <t>https://www.scopus.com/sourceid/14204</t>
  </si>
  <si>
    <t>3051048</t>
  </si>
  <si>
    <t>13624962</t>
  </si>
  <si>
    <t>2.028</t>
  </si>
  <si>
    <t>Journal of Child Health Care</t>
  </si>
  <si>
    <t>https://www.scopus.com/sourceid/15097</t>
  </si>
  <si>
    <t>13674935</t>
  </si>
  <si>
    <t>17412889</t>
  </si>
  <si>
    <t>2.621</t>
  </si>
  <si>
    <t>13596101</t>
  </si>
  <si>
    <t>18790305</t>
  </si>
  <si>
    <t>14365057</t>
  </si>
  <si>
    <t>2.723</t>
  </si>
  <si>
    <t>3.341</t>
  </si>
  <si>
    <t>8858993</t>
  </si>
  <si>
    <t>Journal of Clinical Nursing</t>
  </si>
  <si>
    <t>https://www.scopus.com/sourceid/28191</t>
  </si>
  <si>
    <t>9621067</t>
  </si>
  <si>
    <t>13652702</t>
  </si>
  <si>
    <t>Biomedicine and Pharmacotherapy</t>
  </si>
  <si>
    <t>1.576</t>
  </si>
  <si>
    <t>https://www.scopus.com/sourceid/28620</t>
  </si>
  <si>
    <t>7533322</t>
  </si>
  <si>
    <t>Comprehensive Reviews in Food Science and Food Safety</t>
  </si>
  <si>
    <t>3.733</t>
  </si>
  <si>
    <t>2.566</t>
  </si>
  <si>
    <t>https://www.scopus.com/sourceid/4900152301</t>
  </si>
  <si>
    <t>15414337</t>
  </si>
  <si>
    <t>Neuroethics</t>
  </si>
  <si>
    <t>https://www.scopus.com/sourceid/14300154705</t>
  </si>
  <si>
    <t>18745490</t>
  </si>
  <si>
    <t>18745504</t>
  </si>
  <si>
    <t>Higher Education Research and Development</t>
  </si>
  <si>
    <t>https://www.scopus.com/sourceid/18300156704</t>
  </si>
  <si>
    <t>7294360</t>
  </si>
  <si>
    <t>14698366</t>
  </si>
  <si>
    <t>1.442</t>
  </si>
  <si>
    <t>American Journal of Distance Education</t>
  </si>
  <si>
    <t>https://www.scopus.com/sourceid/19700200806</t>
  </si>
  <si>
    <t>8923647</t>
  </si>
  <si>
    <t>15389286</t>
  </si>
  <si>
    <t>3.972</t>
  </si>
  <si>
    <t>2.33</t>
  </si>
  <si>
    <t>19424787</t>
  </si>
  <si>
    <t>19424795</t>
  </si>
  <si>
    <t>1.06</t>
  </si>
  <si>
    <t>Journal of Legal Affairs and Dispute Resolution in Engineering and Construction</t>
  </si>
  <si>
    <t>https://www.scopus.com/sourceid/21100869222</t>
  </si>
  <si>
    <t>19434162</t>
  </si>
  <si>
    <t>19434170</t>
  </si>
  <si>
    <t>1.257</t>
  </si>
  <si>
    <t>Russian Politics</t>
  </si>
  <si>
    <t>https://www.scopus.com/sourceid/21100890927</t>
  </si>
  <si>
    <t>24518913</t>
  </si>
  <si>
    <t>24518921</t>
  </si>
  <si>
    <t>25903462</t>
  </si>
  <si>
    <t>23644966</t>
  </si>
  <si>
    <t>23644974</t>
  </si>
  <si>
    <t>1.334</t>
  </si>
  <si>
    <t>10431802</t>
  </si>
  <si>
    <t>15204812</t>
  </si>
  <si>
    <t>1.746</t>
  </si>
  <si>
    <t>1.526</t>
  </si>
  <si>
    <t>International Journal of Health Geographics</t>
  </si>
  <si>
    <t>https://www.scopus.com/sourceid/21463</t>
  </si>
  <si>
    <t>1476072X</t>
  </si>
  <si>
    <t>2.573</t>
  </si>
  <si>
    <t>5.945</t>
  </si>
  <si>
    <t>27863</t>
  </si>
  <si>
    <t>15205126</t>
  </si>
  <si>
    <t>3.656</t>
  </si>
  <si>
    <t>4.811</t>
  </si>
  <si>
    <t>209910</t>
  </si>
  <si>
    <t>14321297</t>
  </si>
  <si>
    <t>219541</t>
  </si>
  <si>
    <t>10974652</t>
  </si>
  <si>
    <t>9252312</t>
  </si>
  <si>
    <t>Journal of Philosophy</t>
  </si>
  <si>
    <t>F.J.E. Woodbridge : W.T. Bush</t>
  </si>
  <si>
    <t>https://www.scopus.com/sourceid/24826</t>
  </si>
  <si>
    <t>0022362X</t>
  </si>
  <si>
    <t>19398549</t>
  </si>
  <si>
    <t>2.838</t>
  </si>
  <si>
    <t>2.932</t>
  </si>
  <si>
    <t>129593</t>
  </si>
  <si>
    <t>Universidad de los Andes</t>
  </si>
  <si>
    <t>Journal of NeuroEngineering and Rehabilitation</t>
  </si>
  <si>
    <t>1.134</t>
  </si>
  <si>
    <t>https://www.scopus.com/sourceid/130095</t>
  </si>
  <si>
    <t>17430003</t>
  </si>
  <si>
    <t>Information Technology and People</t>
  </si>
  <si>
    <t>https://www.scopus.com/sourceid/130132</t>
  </si>
  <si>
    <t>9593845</t>
  </si>
  <si>
    <t>Environmental Health: A Global Access Science Source</t>
  </si>
  <si>
    <t>1.572</t>
  </si>
  <si>
    <t>https://www.scopus.com/sourceid/145480</t>
  </si>
  <si>
    <t>1476069X</t>
  </si>
  <si>
    <t>Handbook of Experimental Pharmacology</t>
  </si>
  <si>
    <t>https://www.scopus.com/sourceid/4000148203</t>
  </si>
  <si>
    <t>1712004</t>
  </si>
  <si>
    <t>Civil Wars</t>
  </si>
  <si>
    <t>https://www.scopus.com/sourceid/5600155969</t>
  </si>
  <si>
    <t>13698249</t>
  </si>
  <si>
    <t>1743968X</t>
  </si>
  <si>
    <t>Social Movement Studies</t>
  </si>
  <si>
    <t>https://www.scopus.com/sourceid/5700161511</t>
  </si>
  <si>
    <t>14742837</t>
  </si>
  <si>
    <t>21555435</t>
  </si>
  <si>
    <t>English Academy Review</t>
  </si>
  <si>
    <t>https://www.scopus.com/sourceid/19900191813</t>
  </si>
  <si>
    <t>10131752</t>
  </si>
  <si>
    <t>17535360</t>
  </si>
  <si>
    <t>Journal of Contextual Behavioral Science</t>
  </si>
  <si>
    <t>https://www.scopus.com/sourceid/21100222556</t>
  </si>
  <si>
    <t>22121447</t>
  </si>
  <si>
    <t>Apunts. Educacion Fisica y Deportes</t>
  </si>
  <si>
    <t>Institut Nacional d'Educacio Fisica de Catalunya</t>
  </si>
  <si>
    <t>https://www.scopus.com/sourceid/21100316465</t>
  </si>
  <si>
    <t>15774015</t>
  </si>
  <si>
    <t>20140983</t>
  </si>
  <si>
    <t>Historic Environment: Policy and Practice</t>
  </si>
  <si>
    <t>https://www.scopus.com/sourceid/21100375835</t>
  </si>
  <si>
    <t>17567505</t>
  </si>
  <si>
    <t>17567513</t>
  </si>
  <si>
    <t>24519448</t>
  </si>
  <si>
    <t>24519456</t>
  </si>
  <si>
    <t>3.257</t>
  </si>
  <si>
    <t>20958099</t>
  </si>
  <si>
    <t>2.363</t>
  </si>
  <si>
    <t>4.171</t>
  </si>
  <si>
    <t>23747943</t>
  </si>
  <si>
    <t>23747951</t>
  </si>
  <si>
    <t>Greek and Roman Musical Studies</t>
  </si>
  <si>
    <t>https://www.scopus.com/sourceid/21100945294</t>
  </si>
  <si>
    <t>2212974X</t>
  </si>
  <si>
    <t>22129758</t>
  </si>
  <si>
    <t>Developments in the Built Environment</t>
  </si>
  <si>
    <t>3.776</t>
  </si>
  <si>
    <t>https://www.scopus.com/sourceid/21101068014</t>
  </si>
  <si>
    <t>26661659</t>
  </si>
  <si>
    <t>Trends in Cognitive Sciences</t>
  </si>
  <si>
    <t>6.454</t>
  </si>
  <si>
    <t>5.615</t>
  </si>
  <si>
    <t>https://www.scopus.com/sourceid/15359</t>
  </si>
  <si>
    <t>13646613</t>
  </si>
  <si>
    <t>1879307X</t>
  </si>
  <si>
    <t>Finance Research Letters</t>
  </si>
  <si>
    <t>2.67</t>
  </si>
  <si>
    <t>2.231</t>
  </si>
  <si>
    <t>https://www.scopus.com/sourceid/15519</t>
  </si>
  <si>
    <t>15446123</t>
  </si>
  <si>
    <t>15446131</t>
  </si>
  <si>
    <t>Media, Culture and Society</t>
  </si>
  <si>
    <t>https://www.scopus.com/sourceid/16192</t>
  </si>
  <si>
    <t>1634437</t>
  </si>
  <si>
    <t>14603675</t>
  </si>
  <si>
    <t>https://www.scopus.com/sourceid/18173</t>
  </si>
  <si>
    <t>9601627</t>
  </si>
  <si>
    <t>14679965</t>
  </si>
  <si>
    <t>Journal of Microbiology, Immunology and Infection</t>
  </si>
  <si>
    <t>https://www.scopus.com/sourceid/20238</t>
  </si>
  <si>
    <t>16841182</t>
  </si>
  <si>
    <t>19959133</t>
  </si>
  <si>
    <t>9690239</t>
  </si>
  <si>
    <t>European Review of Economic History</t>
  </si>
  <si>
    <t>https://www.scopus.com/sourceid/28524</t>
  </si>
  <si>
    <t>13614916</t>
  </si>
  <si>
    <t>14740044</t>
  </si>
  <si>
    <t>2.606</t>
  </si>
  <si>
    <t>9.223</t>
  </si>
  <si>
    <t>7.235</t>
  </si>
  <si>
    <t>23673648</t>
  </si>
  <si>
    <t>16144961</t>
  </si>
  <si>
    <t>China National Rice Research Institute</t>
  </si>
  <si>
    <t>Fashion and Textiles</t>
  </si>
  <si>
    <t>https://www.scopus.com/sourceid/21100838559</t>
  </si>
  <si>
    <t>21980802</t>
  </si>
  <si>
    <t>23740353</t>
  </si>
  <si>
    <t>23740361</t>
  </si>
  <si>
    <t>Neutrosophic Sets and Systems</t>
  </si>
  <si>
    <t>University of New Mexico</t>
  </si>
  <si>
    <t>https://www.scopus.com/sourceid/21100864379</t>
  </si>
  <si>
    <t>23316055</t>
  </si>
  <si>
    <t>2331608X</t>
  </si>
  <si>
    <t>Stroke and Vascular Neurology</t>
  </si>
  <si>
    <t>2.074</t>
  </si>
  <si>
    <t>https://www.scopus.com/sourceid/21100869857</t>
  </si>
  <si>
    <t>20598688</t>
  </si>
  <si>
    <t>20598696</t>
  </si>
  <si>
    <t>5.759</t>
  </si>
  <si>
    <t>10.927</t>
  </si>
  <si>
    <t>25201131</t>
  </si>
  <si>
    <t>1.489</t>
  </si>
  <si>
    <t>24732877</t>
  </si>
  <si>
    <t>2.522</t>
  </si>
  <si>
    <t>Spine Journal</t>
  </si>
  <si>
    <t>2.087</t>
  </si>
  <si>
    <t>https://www.scopus.com/sourceid/13070</t>
  </si>
  <si>
    <t>15299430</t>
  </si>
  <si>
    <t>18781632</t>
  </si>
  <si>
    <t>International Journal of Urban and Regional Research</t>
  </si>
  <si>
    <t>2.344</t>
  </si>
  <si>
    <t>2.149</t>
  </si>
  <si>
    <t>https://www.scopus.com/sourceid/13892</t>
  </si>
  <si>
    <t>3091317</t>
  </si>
  <si>
    <t>14682427</t>
  </si>
  <si>
    <t>Agriculture, Ecosystems and Environment</t>
  </si>
  <si>
    <t>https://www.scopus.com/sourceid/15110</t>
  </si>
  <si>
    <t>1678809</t>
  </si>
  <si>
    <t>2.919</t>
  </si>
  <si>
    <t>15691705</t>
  </si>
  <si>
    <t>15729826</t>
  </si>
  <si>
    <t>1.712</t>
  </si>
  <si>
    <t>3783820</t>
  </si>
  <si>
    <t>1.332</t>
  </si>
  <si>
    <t>14712105</t>
  </si>
  <si>
    <t>Neuropsychological Rehabilitation</t>
  </si>
  <si>
    <t>https://www.scopus.com/sourceid/18011</t>
  </si>
  <si>
    <t>9602011</t>
  </si>
  <si>
    <t>14640694</t>
  </si>
  <si>
    <t>Accident Analysis and Prevention</t>
  </si>
  <si>
    <t>1.956</t>
  </si>
  <si>
    <t>https://www.scopus.com/sourceid/19532</t>
  </si>
  <si>
    <t>14575</t>
  </si>
  <si>
    <t>18792057</t>
  </si>
  <si>
    <t>Medicine and Science in Sports and Exercise</t>
  </si>
  <si>
    <t>https://www.scopus.com/sourceid/19894</t>
  </si>
  <si>
    <t>1959131</t>
  </si>
  <si>
    <t>15300315</t>
  </si>
  <si>
    <t>Nature Immunology</t>
  </si>
  <si>
    <t>4.23</t>
  </si>
  <si>
    <t>10.921</t>
  </si>
  <si>
    <t>https://www.scopus.com/sourceid/21315</t>
  </si>
  <si>
    <t>15292908</t>
  </si>
  <si>
    <t>15292916</t>
  </si>
  <si>
    <t>7.673</t>
  </si>
  <si>
    <t>4.447</t>
  </si>
  <si>
    <t>1628828</t>
  </si>
  <si>
    <t>1.995</t>
  </si>
  <si>
    <t>5.679</t>
  </si>
  <si>
    <t>3601285</t>
  </si>
  <si>
    <t>Advances in Food and Nutrition Research</t>
  </si>
  <si>
    <t>https://www.scopus.com/sourceid/29940</t>
  </si>
  <si>
    <t>10434526</t>
  </si>
  <si>
    <t>Transboundary and Emerging Diseases</t>
  </si>
  <si>
    <t>https://www.scopus.com/sourceid/10300153305</t>
  </si>
  <si>
    <t>18651674</t>
  </si>
  <si>
    <t>18651682</t>
  </si>
  <si>
    <t>18645631</t>
  </si>
  <si>
    <t>Review of Managerial Science</t>
  </si>
  <si>
    <t>1.949</t>
  </si>
  <si>
    <t>https://www.scopus.com/sourceid/17400154830</t>
  </si>
  <si>
    <t>18636683</t>
  </si>
  <si>
    <t>18636691</t>
  </si>
  <si>
    <t>3.213</t>
  </si>
  <si>
    <t>23299266</t>
  </si>
  <si>
    <t>23299274</t>
  </si>
  <si>
    <t>JACC: Basic to Translational Science</t>
  </si>
  <si>
    <t>1.768</t>
  </si>
  <si>
    <t>2.629</t>
  </si>
  <si>
    <t>https://www.scopus.com/sourceid/21100788288</t>
  </si>
  <si>
    <t>2452302X</t>
  </si>
  <si>
    <t>International Journal of Gastronomy and Food Science</t>
  </si>
  <si>
    <t>https://www.scopus.com/sourceid/21100789945</t>
  </si>
  <si>
    <t>1878450X</t>
  </si>
  <si>
    <t>18784518</t>
  </si>
  <si>
    <t>She Ji</t>
  </si>
  <si>
    <t>Tongji University Press</t>
  </si>
  <si>
    <t>https://www.scopus.com/sourceid/21100894523</t>
  </si>
  <si>
    <t>24058726</t>
  </si>
  <si>
    <t>24058718</t>
  </si>
  <si>
    <t>Journal of Learning Analytics</t>
  </si>
  <si>
    <t>https://www.scopus.com/sourceid/21100932472</t>
  </si>
  <si>
    <t>19297750</t>
  </si>
  <si>
    <t>Nature Cancer</t>
  </si>
  <si>
    <t>2.788</t>
  </si>
  <si>
    <t>9.817</t>
  </si>
  <si>
    <t>https://www.scopus.com/sourceid/21101023100</t>
  </si>
  <si>
    <t>26621347</t>
  </si>
  <si>
    <t>6.15</t>
  </si>
  <si>
    <t>5.057</t>
  </si>
  <si>
    <t>26666758</t>
  </si>
  <si>
    <t>1698095</t>
  </si>
  <si>
    <t>2.375</t>
  </si>
  <si>
    <t>1.482</t>
  </si>
  <si>
    <t>2.883</t>
  </si>
  <si>
    <t>189286</t>
  </si>
  <si>
    <t>15582523</t>
  </si>
  <si>
    <t>Medical History</t>
  </si>
  <si>
    <t>1.398</t>
  </si>
  <si>
    <t>https://www.scopus.com/sourceid/17831</t>
  </si>
  <si>
    <t>257273</t>
  </si>
  <si>
    <t>20488343</t>
  </si>
  <si>
    <t>https://www.scopus.com/sourceid/17952</t>
  </si>
  <si>
    <t>283878</t>
  </si>
  <si>
    <t>1526632X</t>
  </si>
  <si>
    <t>Social History of Medicine</t>
  </si>
  <si>
    <t>https://www.scopus.com/sourceid/18981</t>
  </si>
  <si>
    <t>0951631X</t>
  </si>
  <si>
    <t>14774666</t>
  </si>
  <si>
    <t>Theoretical And Applied Genetics</t>
  </si>
  <si>
    <t>https://www.scopus.com/sourceid/19046</t>
  </si>
  <si>
    <t>405752</t>
  </si>
  <si>
    <t>14322242</t>
  </si>
  <si>
    <t>Philosophy of Science</t>
  </si>
  <si>
    <t>https://www.scopus.com/sourceid/22308</t>
  </si>
  <si>
    <t>318248</t>
  </si>
  <si>
    <t>1539767X</t>
  </si>
  <si>
    <t>Journal of Economic Literature</t>
  </si>
  <si>
    <t>10.192</t>
  </si>
  <si>
    <t>12.966</t>
  </si>
  <si>
    <t>https://www.scopus.com/sourceid/27165</t>
  </si>
  <si>
    <t>220515</t>
  </si>
  <si>
    <t>10998004</t>
  </si>
  <si>
    <t>Journals of Gerontology - Series A Biological Sciences and Medical Sciences</t>
  </si>
  <si>
    <t>https://www.scopus.com/sourceid/29559</t>
  </si>
  <si>
    <t>10795006</t>
  </si>
  <si>
    <t>4.982</t>
  </si>
  <si>
    <t>4.467</t>
  </si>
  <si>
    <t>344885</t>
  </si>
  <si>
    <t>13616633</t>
  </si>
  <si>
    <t>Journal of Animal Science</t>
  </si>
  <si>
    <t>https://www.scopus.com/sourceid/35941</t>
  </si>
  <si>
    <t>218812</t>
  </si>
  <si>
    <t>15253163</t>
  </si>
  <si>
    <t>Reviews in Mineralogy and Geochemistry</t>
  </si>
  <si>
    <t>5.75</t>
  </si>
  <si>
    <t>Mineralogical Society of America</t>
  </si>
  <si>
    <t>https://www.scopus.com/sourceid/147222</t>
  </si>
  <si>
    <t>15296466</t>
  </si>
  <si>
    <t>19432666</t>
  </si>
  <si>
    <t>European Union Politics</t>
  </si>
  <si>
    <t>1.744</t>
  </si>
  <si>
    <t>https://www.scopus.com/sourceid/1000147124</t>
  </si>
  <si>
    <t>14651165</t>
  </si>
  <si>
    <t>17412757</t>
  </si>
  <si>
    <t>1.787</t>
  </si>
  <si>
    <t>Geological Society of America</t>
  </si>
  <si>
    <t>20416520</t>
  </si>
  <si>
    <t>20416539</t>
  </si>
  <si>
    <t>Foundations and Trends in Econometrics</t>
  </si>
  <si>
    <t>4.94</t>
  </si>
  <si>
    <t>https://www.scopus.com/sourceid/19700201637</t>
  </si>
  <si>
    <t>15513076</t>
  </si>
  <si>
    <t>15513084</t>
  </si>
  <si>
    <t>1.379</t>
  </si>
  <si>
    <t>Mycosphere</t>
  </si>
  <si>
    <t>4.268</t>
  </si>
  <si>
    <t>3.918</t>
  </si>
  <si>
    <t>Zhongkai University</t>
  </si>
  <si>
    <t>https://www.scopus.com/sourceid/21100447118</t>
  </si>
  <si>
    <t>20777000</t>
  </si>
  <si>
    <t>20777019</t>
  </si>
  <si>
    <t>Territory, Politics, Governance</t>
  </si>
  <si>
    <t>https://www.scopus.com/sourceid/21100463834</t>
  </si>
  <si>
    <t>21622671</t>
  </si>
  <si>
    <t>2162268X</t>
  </si>
  <si>
    <t>NeoBiota</t>
  </si>
  <si>
    <t>https://www.scopus.com/sourceid/21100464918</t>
  </si>
  <si>
    <t>16190033</t>
  </si>
  <si>
    <t>13142488</t>
  </si>
  <si>
    <t>Journal of Holy Land and Palestine Studies</t>
  </si>
  <si>
    <t>https://www.scopus.com/sourceid/21100829504</t>
  </si>
  <si>
    <t>20541988</t>
  </si>
  <si>
    <t>20541996</t>
  </si>
  <si>
    <t>23112638</t>
  </si>
  <si>
    <t>Environment and Planning B: Urban Analytics and City Science</t>
  </si>
  <si>
    <t>https://www.scopus.com/sourceid/21101021196</t>
  </si>
  <si>
    <t>23998083</t>
  </si>
  <si>
    <t>23998091</t>
  </si>
  <si>
    <t>The Lancet Regional Health - Europe</t>
  </si>
  <si>
    <t>4.155</t>
  </si>
  <si>
    <t>7.133</t>
  </si>
  <si>
    <t>https://www.scopus.com/sourceid/21101053562</t>
  </si>
  <si>
    <t>26667762</t>
  </si>
  <si>
    <t>1.95</t>
  </si>
  <si>
    <t>American Journal of Human Biology</t>
  </si>
  <si>
    <t>https://www.scopus.com/sourceid/12602</t>
  </si>
  <si>
    <t>10420533</t>
  </si>
  <si>
    <t>15206300</t>
  </si>
  <si>
    <t>10580530</t>
  </si>
  <si>
    <t>14607425</t>
  </si>
  <si>
    <t>Medical Education</t>
  </si>
  <si>
    <t>2.239</t>
  </si>
  <si>
    <t>https://www.scopus.com/sourceid/17806</t>
  </si>
  <si>
    <t>3080110</t>
  </si>
  <si>
    <t>13652923</t>
  </si>
  <si>
    <t>The Company of Biologists Ltd.</t>
  </si>
  <si>
    <t>1.508</t>
  </si>
  <si>
    <t>International Journal of Management Reviews</t>
  </si>
  <si>
    <t>3.762</t>
  </si>
  <si>
    <t>2.857</t>
  </si>
  <si>
    <t>https://www.scopus.com/sourceid/20037</t>
  </si>
  <si>
    <t>14608545</t>
  </si>
  <si>
    <t>14682370</t>
  </si>
  <si>
    <t>1.466</t>
  </si>
  <si>
    <t>Endocrine Pathology</t>
  </si>
  <si>
    <t>https://www.scopus.com/sourceid/26031</t>
  </si>
  <si>
    <t>10463976</t>
  </si>
  <si>
    <t>15590097</t>
  </si>
  <si>
    <t>3.396</t>
  </si>
  <si>
    <t>3.158</t>
  </si>
  <si>
    <t>1637827</t>
  </si>
  <si>
    <t>18732194</t>
  </si>
  <si>
    <t>Reproductive Biology and Endocrinology</t>
  </si>
  <si>
    <t>https://www.scopus.com/sourceid/26698</t>
  </si>
  <si>
    <t>14777827</t>
  </si>
  <si>
    <t>1.989</t>
  </si>
  <si>
    <t>3605442</t>
  </si>
  <si>
    <t>18736785</t>
  </si>
  <si>
    <t>8.073</t>
  </si>
  <si>
    <t>11.774</t>
  </si>
  <si>
    <t>17494885</t>
  </si>
  <si>
    <t>Journal of Language, Identity and Education</t>
  </si>
  <si>
    <t>https://www.scopus.com/sourceid/12100155706</t>
  </si>
  <si>
    <t>15348458</t>
  </si>
  <si>
    <t>15327701</t>
  </si>
  <si>
    <t>Journal of Hospitality and Tourism Research</t>
  </si>
  <si>
    <t>https://www.scopus.com/sourceid/16800154721</t>
  </si>
  <si>
    <t>10963480</t>
  </si>
  <si>
    <t>15577554</t>
  </si>
  <si>
    <t>1.85</t>
  </si>
  <si>
    <t>International Studies in Catholic Education</t>
  </si>
  <si>
    <t>https://www.scopus.com/sourceid/19700187704</t>
  </si>
  <si>
    <t>19422539</t>
  </si>
  <si>
    <t>19422547</t>
  </si>
  <si>
    <t>1.795</t>
  </si>
  <si>
    <t>Proceedings of the Royal Irish Academy, Section C: Archaeology, Celtic Studies, History, Linguistics and Literature</t>
  </si>
  <si>
    <t>https://www.scopus.com/sourceid/19900191815</t>
  </si>
  <si>
    <t>358991</t>
  </si>
  <si>
    <t>20090048</t>
  </si>
  <si>
    <t>20738994</t>
  </si>
  <si>
    <t>1.452</t>
  </si>
  <si>
    <t>21922640</t>
  </si>
  <si>
    <t>21922659</t>
  </si>
  <si>
    <t>Water Security</t>
  </si>
  <si>
    <t>https://www.scopus.com/sourceid/21100868097</t>
  </si>
  <si>
    <t>24683124</t>
  </si>
  <si>
    <t>1.895</t>
  </si>
  <si>
    <t>23746149</t>
  </si>
  <si>
    <t>Journal of Innovation and Entrepreneurship</t>
  </si>
  <si>
    <t>https://www.scopus.com/sourceid/21100901140</t>
  </si>
  <si>
    <t>21925372</t>
  </si>
  <si>
    <t>Progress in Human Geography</t>
  </si>
  <si>
    <t>4.499</t>
  </si>
  <si>
    <t>3.604</t>
  </si>
  <si>
    <t>https://www.scopus.com/sourceid/12442</t>
  </si>
  <si>
    <t>3091325</t>
  </si>
  <si>
    <t>14770288</t>
  </si>
  <si>
    <t>3.826</t>
  </si>
  <si>
    <t>8.06</t>
  </si>
  <si>
    <t>10010602</t>
  </si>
  <si>
    <t>17487838</t>
  </si>
  <si>
    <t>3.945</t>
  </si>
  <si>
    <t>3.195</t>
  </si>
  <si>
    <t>13618415</t>
  </si>
  <si>
    <t>13618423</t>
  </si>
  <si>
    <t>Annual Review of Entomology</t>
  </si>
  <si>
    <t>7.44</t>
  </si>
  <si>
    <t>5.655</t>
  </si>
  <si>
    <t>https://www.scopus.com/sourceid/19133</t>
  </si>
  <si>
    <t>664170</t>
  </si>
  <si>
    <t>15454487</t>
  </si>
  <si>
    <t>Work, Employment and Society</t>
  </si>
  <si>
    <t>2.297</t>
  </si>
  <si>
    <t>https://www.scopus.com/sourceid/19251</t>
  </si>
  <si>
    <t>9500170</t>
  </si>
  <si>
    <t>14698722</t>
  </si>
  <si>
    <t>Research in Sports Medicine</t>
  </si>
  <si>
    <t>https://www.scopus.com/sourceid/19916</t>
  </si>
  <si>
    <t>15438627</t>
  </si>
  <si>
    <t>15438635</t>
  </si>
  <si>
    <t>1.678</t>
  </si>
  <si>
    <t>Nature Reviews Immunology</t>
  </si>
  <si>
    <t>7.696</t>
  </si>
  <si>
    <t>18.141</t>
  </si>
  <si>
    <t>https://www.scopus.com/sourceid/21318</t>
  </si>
  <si>
    <t>14741733</t>
  </si>
  <si>
    <t>14741741</t>
  </si>
  <si>
    <t>Political Geography</t>
  </si>
  <si>
    <t>https://www.scopus.com/sourceid/22857</t>
  </si>
  <si>
    <t>9626298</t>
  </si>
  <si>
    <t>1.375</t>
  </si>
  <si>
    <t>Journal of Endodontics</t>
  </si>
  <si>
    <t>https://www.scopus.com/sourceid/25688</t>
  </si>
  <si>
    <t>992399</t>
  </si>
  <si>
    <t>18783554</t>
  </si>
  <si>
    <t>17405025</t>
  </si>
  <si>
    <t>14707330</t>
  </si>
  <si>
    <t>11769114</t>
  </si>
  <si>
    <t>11782013</t>
  </si>
  <si>
    <t>Global Journal of Flexible Systems Management</t>
  </si>
  <si>
    <t>https://www.scopus.com/sourceid/8300153135</t>
  </si>
  <si>
    <t>9722696</t>
  </si>
  <si>
    <t>International Journal of Logistics Research and Applications</t>
  </si>
  <si>
    <t>https://www.scopus.com/sourceid/11400153310</t>
  </si>
  <si>
    <t>13675567</t>
  </si>
  <si>
    <t>1469848X</t>
  </si>
  <si>
    <t>Fashion Practice</t>
  </si>
  <si>
    <t>https://www.scopus.com/sourceid/19700169948</t>
  </si>
  <si>
    <t>17569370</t>
  </si>
  <si>
    <t>17569389</t>
  </si>
  <si>
    <t>Journal of Information Security and Applications</t>
  </si>
  <si>
    <t>https://www.scopus.com/sourceid/21100332403</t>
  </si>
  <si>
    <t>22142134</t>
  </si>
  <si>
    <t>22142126</t>
  </si>
  <si>
    <t>Hipatia Press</t>
  </si>
  <si>
    <t>1.819</t>
  </si>
  <si>
    <t>Cross Cultural and Strategic Management</t>
  </si>
  <si>
    <t>https://www.scopus.com/sourceid/21100803392</t>
  </si>
  <si>
    <t>20595794</t>
  </si>
  <si>
    <t>EFSA Journal</t>
  </si>
  <si>
    <t>https://www.scopus.com/sourceid/21100899501</t>
  </si>
  <si>
    <t>18314732</t>
  </si>
  <si>
    <t>BMC Complementary Medicine and Therapies</t>
  </si>
  <si>
    <t>https://www.scopus.com/sourceid/21100979268</t>
  </si>
  <si>
    <t>26627671</t>
  </si>
  <si>
    <t>American Thoracic Society</t>
  </si>
  <si>
    <t>3.608</t>
  </si>
  <si>
    <t>1962892</t>
  </si>
  <si>
    <t>15580644</t>
  </si>
  <si>
    <t>Nature Neuroscience</t>
  </si>
  <si>
    <t>4.893</t>
  </si>
  <si>
    <t>12.124</t>
  </si>
  <si>
    <t>https://www.scopus.com/sourceid/17436</t>
  </si>
  <si>
    <t>10976256</t>
  </si>
  <si>
    <t>15461726</t>
  </si>
  <si>
    <t>Social Compass</t>
  </si>
  <si>
    <t>https://www.scopus.com/sourceid/17507</t>
  </si>
  <si>
    <t>377686</t>
  </si>
  <si>
    <t>14617404</t>
  </si>
  <si>
    <t>6.645</t>
  </si>
  <si>
    <t>13.874</t>
  </si>
  <si>
    <t>14761122</t>
  </si>
  <si>
    <t>14764660</t>
  </si>
  <si>
    <t>4.425</t>
  </si>
  <si>
    <t>6.083</t>
  </si>
  <si>
    <t>846597</t>
  </si>
  <si>
    <t>1.353</t>
  </si>
  <si>
    <t>1692607</t>
  </si>
  <si>
    <t>18727565</t>
  </si>
  <si>
    <t>Journal of Investigative Dermatology</t>
  </si>
  <si>
    <t>https://www.scopus.com/sourceid/24868</t>
  </si>
  <si>
    <t>0022202X</t>
  </si>
  <si>
    <t>Progress in Oceanography</t>
  </si>
  <si>
    <t>https://www.scopus.com/sourceid/28409</t>
  </si>
  <si>
    <t>796611</t>
  </si>
  <si>
    <t>Aquaculture</t>
  </si>
  <si>
    <t>https://www.scopus.com/sourceid/29419</t>
  </si>
  <si>
    <t>448486</t>
  </si>
  <si>
    <t>Current Issues in Language Planning</t>
  </si>
  <si>
    <t>https://www.scopus.com/sourceid/5600155022</t>
  </si>
  <si>
    <t>14664208</t>
  </si>
  <si>
    <t>Japan Forum</t>
  </si>
  <si>
    <t>https://www.scopus.com/sourceid/5700163717</t>
  </si>
  <si>
    <t>9555803</t>
  </si>
  <si>
    <t>Skeletal Muscle</t>
  </si>
  <si>
    <t>https://www.scopus.com/sourceid/21100203714</t>
  </si>
  <si>
    <t>20445040</t>
  </si>
  <si>
    <t>2.113</t>
  </si>
  <si>
    <t>23304022</t>
  </si>
  <si>
    <t>Race and Justice</t>
  </si>
  <si>
    <t>https://www.scopus.com/sourceid/21100817648</t>
  </si>
  <si>
    <t>21533687</t>
  </si>
  <si>
    <t>International Journal of Ethics and Systems</t>
  </si>
  <si>
    <t>https://www.scopus.com/sourceid/21100867943</t>
  </si>
  <si>
    <t>25149369</t>
  </si>
  <si>
    <t>Research and Practice in Technology Enhanced Learning</t>
  </si>
  <si>
    <t>https://www.scopus.com/sourceid/21100899309</t>
  </si>
  <si>
    <t>17937078</t>
  </si>
  <si>
    <t>1.897</t>
  </si>
  <si>
    <t>25424653</t>
  </si>
  <si>
    <t>Transplantation and Cellular Therapy</t>
  </si>
  <si>
    <t>https://www.scopus.com/sourceid/21101038539</t>
  </si>
  <si>
    <t>26666375</t>
  </si>
  <si>
    <t>26666367</t>
  </si>
  <si>
    <t>15622479</t>
  </si>
  <si>
    <t>21993211</t>
  </si>
  <si>
    <t>Progress in Planning</t>
  </si>
  <si>
    <t>2.836</t>
  </si>
  <si>
    <t>https://www.scopus.com/sourceid/15111</t>
  </si>
  <si>
    <t>3059006</t>
  </si>
  <si>
    <t>Current Opinion in Structural Biology</t>
  </si>
  <si>
    <t>https://www.scopus.com/sourceid/17400</t>
  </si>
  <si>
    <t>0959440X</t>
  </si>
  <si>
    <t>1879033X</t>
  </si>
  <si>
    <t>2.093</t>
  </si>
  <si>
    <t>18737633</t>
  </si>
  <si>
    <t>Educational Technology and Society</t>
  </si>
  <si>
    <t>International Forum of Educational Technology, National Taiwan Normal University and Society,</t>
  </si>
  <si>
    <t>https://www.scopus.com/sourceid/18405</t>
  </si>
  <si>
    <t>11763647</t>
  </si>
  <si>
    <t>14364522</t>
  </si>
  <si>
    <t>Journal of Applied Phycology</t>
  </si>
  <si>
    <t>https://www.scopus.com/sourceid/19184</t>
  </si>
  <si>
    <t>9218971</t>
  </si>
  <si>
    <t>15735176</t>
  </si>
  <si>
    <t>17406749</t>
  </si>
  <si>
    <t>Journal of Allergy and Clinical Immunology</t>
  </si>
  <si>
    <t>3.742</t>
  </si>
  <si>
    <t>https://www.scopus.com/sourceid/21267</t>
  </si>
  <si>
    <t>916749</t>
  </si>
  <si>
    <t>10976825</t>
  </si>
  <si>
    <t>11.712</t>
  </si>
  <si>
    <t>18.911</t>
  </si>
  <si>
    <t>92665</t>
  </si>
  <si>
    <t>15206890</t>
  </si>
  <si>
    <t>1.538</t>
  </si>
  <si>
    <t>2.716</t>
  </si>
  <si>
    <t>1429612</t>
  </si>
  <si>
    <t>18785905</t>
  </si>
  <si>
    <t>Annual Review of Nutrition</t>
  </si>
  <si>
    <t>2.236</t>
  </si>
  <si>
    <t>https://www.scopus.com/sourceid/29993</t>
  </si>
  <si>
    <t>1999885</t>
  </si>
  <si>
    <t>15454312</t>
  </si>
  <si>
    <t>Fungal Ecology</t>
  </si>
  <si>
    <t>https://www.scopus.com/sourceid/95143</t>
  </si>
  <si>
    <t>17545048</t>
  </si>
  <si>
    <t>Journal of Supply Chain Management</t>
  </si>
  <si>
    <t>2.496</t>
  </si>
  <si>
    <t>4.009</t>
  </si>
  <si>
    <t>https://www.scopus.com/sourceid/100147317</t>
  </si>
  <si>
    <t>15232409</t>
  </si>
  <si>
    <t>1745493X</t>
  </si>
  <si>
    <t>CBE Life Sciences Education</t>
  </si>
  <si>
    <t>American Society for Cell Biology</t>
  </si>
  <si>
    <t>https://www.scopus.com/sourceid/5000158308</t>
  </si>
  <si>
    <t>19317913</t>
  </si>
  <si>
    <t>Angelaki - Journal of the Theoretical Humanities</t>
  </si>
  <si>
    <t>https://www.scopus.com/sourceid/5600155035</t>
  </si>
  <si>
    <t>0969725X</t>
  </si>
  <si>
    <t>14692899</t>
  </si>
  <si>
    <t>3.357</t>
  </si>
  <si>
    <t>9.156</t>
  </si>
  <si>
    <t>19345909</t>
  </si>
  <si>
    <t>Spatial Economic Analysis</t>
  </si>
  <si>
    <t>1.343</t>
  </si>
  <si>
    <t>https://www.scopus.com/sourceid/7100153133</t>
  </si>
  <si>
    <t>17421772</t>
  </si>
  <si>
    <t>17421780</t>
  </si>
  <si>
    <t>Journalism Studies</t>
  </si>
  <si>
    <t>1.699</t>
  </si>
  <si>
    <t>https://www.scopus.com/sourceid/19700187607</t>
  </si>
  <si>
    <t>1461670X</t>
  </si>
  <si>
    <t>14699699</t>
  </si>
  <si>
    <t>20452322</t>
  </si>
  <si>
    <t>Editura Universitati din Oradea</t>
  </si>
  <si>
    <t>4.689</t>
  </si>
  <si>
    <t>5.406</t>
  </si>
  <si>
    <t>20477538</t>
  </si>
  <si>
    <t>BRQ Business Research Quarterly</t>
  </si>
  <si>
    <t>https://www.scopus.com/sourceid/21100373814</t>
  </si>
  <si>
    <t>23409436</t>
  </si>
  <si>
    <t>23409444</t>
  </si>
  <si>
    <t>Cellular and Molecular Gastroenterology and Hepatology</t>
  </si>
  <si>
    <t>https://www.scopus.com/sourceid/21100386500</t>
  </si>
  <si>
    <t>2352345X</t>
  </si>
  <si>
    <t>ZRC SAZU, Zalozba ZRC</t>
  </si>
  <si>
    <t>8.263</t>
  </si>
  <si>
    <t>19.588</t>
  </si>
  <si>
    <t>20587546</t>
  </si>
  <si>
    <t>24519103</t>
  </si>
  <si>
    <t>24519111</t>
  </si>
  <si>
    <t>Benjamins Translation Library</t>
  </si>
  <si>
    <t>https://www.scopus.com/sourceid/21100896901</t>
  </si>
  <si>
    <t>9297316</t>
  </si>
  <si>
    <t>Adolescent Research Review</t>
  </si>
  <si>
    <t>2.466</t>
  </si>
  <si>
    <t>https://www.scopus.com/sourceid/21100899528</t>
  </si>
  <si>
    <t>23638346</t>
  </si>
  <si>
    <t>23638354</t>
  </si>
  <si>
    <t>Global Bioethics</t>
  </si>
  <si>
    <t>https://www.scopus.com/sourceid/21100922650</t>
  </si>
  <si>
    <t>11287462</t>
  </si>
  <si>
    <t>15917398</t>
  </si>
  <si>
    <t>25769898</t>
  </si>
  <si>
    <t>Personality and Social Psychology Review</t>
  </si>
  <si>
    <t>6.925</t>
  </si>
  <si>
    <t>5.709</t>
  </si>
  <si>
    <t>https://www.scopus.com/sourceid/12812</t>
  </si>
  <si>
    <t>10888683</t>
  </si>
  <si>
    <t>15327957</t>
  </si>
  <si>
    <t>2.885</t>
  </si>
  <si>
    <t>652156</t>
  </si>
  <si>
    <t>Annals of Neurology</t>
  </si>
  <si>
    <t>2.769</t>
  </si>
  <si>
    <t>3.977</t>
  </si>
  <si>
    <t>https://www.scopus.com/sourceid/14179</t>
  </si>
  <si>
    <t>3645134</t>
  </si>
  <si>
    <t>15318249</t>
  </si>
  <si>
    <t>Cell Physiol Biochem Press</t>
  </si>
  <si>
    <t>3.428</t>
  </si>
  <si>
    <t>1664972</t>
  </si>
  <si>
    <t>Current Opinion in Neurology</t>
  </si>
  <si>
    <t>https://www.scopus.com/sourceid/14993</t>
  </si>
  <si>
    <t>13507540</t>
  </si>
  <si>
    <t>14736551</t>
  </si>
  <si>
    <t>Annals of Emergency Medicine</t>
  </si>
  <si>
    <t>https://www.scopus.com/sourceid/15220</t>
  </si>
  <si>
    <t>1960644</t>
  </si>
  <si>
    <t>10976760</t>
  </si>
  <si>
    <t>Neuropsychology Review</t>
  </si>
  <si>
    <t>2.588</t>
  </si>
  <si>
    <t>https://www.scopus.com/sourceid/18014</t>
  </si>
  <si>
    <t>10407308</t>
  </si>
  <si>
    <t>15736660</t>
  </si>
  <si>
    <t>Counseling and Values</t>
  </si>
  <si>
    <t>https://www.scopus.com/sourceid/18336</t>
  </si>
  <si>
    <t>1607960</t>
  </si>
  <si>
    <t>2161007X</t>
  </si>
  <si>
    <t>Theriogenology</t>
  </si>
  <si>
    <t>https://www.scopus.com/sourceid/18903</t>
  </si>
  <si>
    <t>0093691X</t>
  </si>
  <si>
    <t>18793231</t>
  </si>
  <si>
    <t>2.918</t>
  </si>
  <si>
    <t>https://www.scopus.com/sourceid/19165</t>
  </si>
  <si>
    <t>9255273</t>
  </si>
  <si>
    <t>Sleep Medicine Reviews</t>
  </si>
  <si>
    <t>3.505</t>
  </si>
  <si>
    <t>3.053</t>
  </si>
  <si>
    <t>https://www.scopus.com/sourceid/19837</t>
  </si>
  <si>
    <t>10870792</t>
  </si>
  <si>
    <t>15322955</t>
  </si>
  <si>
    <t>Pharmacotherapy</t>
  </si>
  <si>
    <t>American College of Clinical Pharmacy</t>
  </si>
  <si>
    <t>https://www.scopus.com/sourceid/21200</t>
  </si>
  <si>
    <t>2770008</t>
  </si>
  <si>
    <t>18759114</t>
  </si>
  <si>
    <t>15278999</t>
  </si>
  <si>
    <t>15280691</t>
  </si>
  <si>
    <t>Food Research International</t>
  </si>
  <si>
    <t>1.821</t>
  </si>
  <si>
    <t>https://www.scopus.com/sourceid/23180</t>
  </si>
  <si>
    <t>9639969</t>
  </si>
  <si>
    <t>Journal of the Academy of Marketing Science</t>
  </si>
  <si>
    <t>4.87</t>
  </si>
  <si>
    <t>6.248</t>
  </si>
  <si>
    <t>https://www.scopus.com/sourceid/24385</t>
  </si>
  <si>
    <t>920703</t>
  </si>
  <si>
    <t>15527824</t>
  </si>
  <si>
    <t>1.727</t>
  </si>
  <si>
    <t>456535</t>
  </si>
  <si>
    <t>9254005</t>
  </si>
  <si>
    <t>19448201</t>
  </si>
  <si>
    <t>Food Policy</t>
  </si>
  <si>
    <t>1.896</t>
  </si>
  <si>
    <t>https://www.scopus.com/sourceid/35048</t>
  </si>
  <si>
    <t>3069192</t>
  </si>
  <si>
    <t>3.818</t>
  </si>
  <si>
    <t>3.415</t>
  </si>
  <si>
    <t>15672190</t>
  </si>
  <si>
    <t>15672328</t>
  </si>
  <si>
    <t>Journal of Thoracic Oncology</t>
  </si>
  <si>
    <t>3.593</t>
  </si>
  <si>
    <t>5.866</t>
  </si>
  <si>
    <t>https://www.scopus.com/sourceid/6400153137</t>
  </si>
  <si>
    <t>15560864</t>
  </si>
  <si>
    <t>15561380</t>
  </si>
  <si>
    <t>Criminology and Public Policy</t>
  </si>
  <si>
    <t>1.737</t>
  </si>
  <si>
    <t>https://www.scopus.com/sourceid/19700170231</t>
  </si>
  <si>
    <t>15386473</t>
  </si>
  <si>
    <t>17459133</t>
  </si>
  <si>
    <t>Engineering Studies</t>
  </si>
  <si>
    <t>https://www.scopus.com/sourceid/19900191620</t>
  </si>
  <si>
    <t>19378629</t>
  </si>
  <si>
    <t>19408374</t>
  </si>
  <si>
    <t>3.36</t>
  </si>
  <si>
    <t>9.044</t>
  </si>
  <si>
    <t>16146832</t>
  </si>
  <si>
    <t>16146840</t>
  </si>
  <si>
    <t>1.967</t>
  </si>
  <si>
    <t>18495435</t>
  </si>
  <si>
    <t>Journal of Interactive Advertising</t>
  </si>
  <si>
    <t>https://www.scopus.com/sourceid/21100886545</t>
  </si>
  <si>
    <t>15252019</t>
  </si>
  <si>
    <t>2.381</t>
  </si>
  <si>
    <t>2.267</t>
  </si>
  <si>
    <t>25102044</t>
  </si>
  <si>
    <t>Bulletin of Engineering Geology and the Environment</t>
  </si>
  <si>
    <t>https://www.scopus.com/sourceid/14947</t>
  </si>
  <si>
    <t>14359529</t>
  </si>
  <si>
    <t>14359537</t>
  </si>
  <si>
    <t>Journal of Abnormal Psychology</t>
  </si>
  <si>
    <t>2.532</t>
  </si>
  <si>
    <t>2.031</t>
  </si>
  <si>
    <t>https://www.scopus.com/sourceid/15370</t>
  </si>
  <si>
    <t>0021843X</t>
  </si>
  <si>
    <t>1939843X</t>
  </si>
  <si>
    <t>BMC Plant Biology</t>
  </si>
  <si>
    <t>https://www.scopus.com/sourceid/16794</t>
  </si>
  <si>
    <t>14712229</t>
  </si>
  <si>
    <t>1678140</t>
  </si>
  <si>
    <t>18790887</t>
  </si>
  <si>
    <t>World Journal of Surgery</t>
  </si>
  <si>
    <t>1.397</t>
  </si>
  <si>
    <t>https://www.scopus.com/sourceid/19301</t>
  </si>
  <si>
    <t>3642313</t>
  </si>
  <si>
    <t>14322323</t>
  </si>
  <si>
    <t>Annual Review of Microbiology</t>
  </si>
  <si>
    <t>5.436</t>
  </si>
  <si>
    <t>https://www.scopus.com/sourceid/19614</t>
  </si>
  <si>
    <t>664227</t>
  </si>
  <si>
    <t>15453251</t>
  </si>
  <si>
    <t>Veterinary Microbiology</t>
  </si>
  <si>
    <t>https://www.scopus.com/sourceid/20882</t>
  </si>
  <si>
    <t>3781135</t>
  </si>
  <si>
    <t>18732542</t>
  </si>
  <si>
    <t>Speculum</t>
  </si>
  <si>
    <t>2.95</t>
  </si>
  <si>
    <t>https://www.scopus.com/sourceid/21213</t>
  </si>
  <si>
    <t>387134</t>
  </si>
  <si>
    <t>20408072</t>
  </si>
  <si>
    <t>Journal of Natural Products</t>
  </si>
  <si>
    <t>https://www.scopus.com/sourceid/23053</t>
  </si>
  <si>
    <t>1633864</t>
  </si>
  <si>
    <t>15206025</t>
  </si>
  <si>
    <t>1.405</t>
  </si>
  <si>
    <t>Aging and Mental Health</t>
  </si>
  <si>
    <t>https://www.scopus.com/sourceid/28478</t>
  </si>
  <si>
    <t>13607863</t>
  </si>
  <si>
    <t>13646915</t>
  </si>
  <si>
    <t>Journal of Public Economics</t>
  </si>
  <si>
    <t>3.621</t>
  </si>
  <si>
    <t>https://www.scopus.com/sourceid/29009</t>
  </si>
  <si>
    <t>472727</t>
  </si>
  <si>
    <t>Journal of Sociolinguistics</t>
  </si>
  <si>
    <t>https://www.scopus.com/sourceid/100147345</t>
  </si>
  <si>
    <t>13606441</t>
  </si>
  <si>
    <t>14679841</t>
  </si>
  <si>
    <t>Journal of Visual Communication in Medicine</t>
  </si>
  <si>
    <t>https://www.scopus.com/sourceid/4000148601</t>
  </si>
  <si>
    <t>17453054</t>
  </si>
  <si>
    <t>17453062</t>
  </si>
  <si>
    <t>Annual Review of Clinical Psychology</t>
  </si>
  <si>
    <t>6.889</t>
  </si>
  <si>
    <t>6.744</t>
  </si>
  <si>
    <t>https://www.scopus.com/sourceid/4600151524</t>
  </si>
  <si>
    <t>15485943</t>
  </si>
  <si>
    <t>15485951</t>
  </si>
  <si>
    <t>1.228</t>
  </si>
  <si>
    <t>Review of Contemporary Philosophy</t>
  </si>
  <si>
    <t>https://www.scopus.com/sourceid/21100259594</t>
  </si>
  <si>
    <t>18415261</t>
  </si>
  <si>
    <t>Trends in Cancer</t>
  </si>
  <si>
    <t>2.585</t>
  </si>
  <si>
    <t>3.581</t>
  </si>
  <si>
    <t>https://www.scopus.com/sourceid/21100445640</t>
  </si>
  <si>
    <t>24058033</t>
  </si>
  <si>
    <t>24058025</t>
  </si>
  <si>
    <t>1.499</t>
  </si>
  <si>
    <t>Kerman University of Medical Sciences</t>
  </si>
  <si>
    <t>3.027</t>
  </si>
  <si>
    <t>25897217</t>
  </si>
  <si>
    <t>British Journal of Psychology</t>
  </si>
  <si>
    <t>https://www.scopus.com/sourceid/12775</t>
  </si>
  <si>
    <t>71269</t>
  </si>
  <si>
    <t>20448295</t>
  </si>
  <si>
    <t>139165</t>
  </si>
  <si>
    <t>939994</t>
  </si>
  <si>
    <t>19399367</t>
  </si>
  <si>
    <t>1418130</t>
  </si>
  <si>
    <t>18790003</t>
  </si>
  <si>
    <t>1.827</t>
  </si>
  <si>
    <t>2.02</t>
  </si>
  <si>
    <t>1.663</t>
  </si>
  <si>
    <t>13596446</t>
  </si>
  <si>
    <t>18785832</t>
  </si>
  <si>
    <t>Journal of Research in Science Teaching</t>
  </si>
  <si>
    <t>https://www.scopus.com/sourceid/23621</t>
  </si>
  <si>
    <t>224308</t>
  </si>
  <si>
    <t>10982736</t>
  </si>
  <si>
    <t>5.848</t>
  </si>
  <si>
    <t>8940347</t>
  </si>
  <si>
    <t>10886834</t>
  </si>
  <si>
    <t>Journal of Clinical Periodontology</t>
  </si>
  <si>
    <t>2.407</t>
  </si>
  <si>
    <t>https://www.scopus.com/sourceid/25669</t>
  </si>
  <si>
    <t>3036979</t>
  </si>
  <si>
    <t>1600051X</t>
  </si>
  <si>
    <t>Journal of Advertising</t>
  </si>
  <si>
    <t>https://www.scopus.com/sourceid/28179</t>
  </si>
  <si>
    <t>913367</t>
  </si>
  <si>
    <t>15577805</t>
  </si>
  <si>
    <t>Cancer Cell</t>
  </si>
  <si>
    <t>5.274</t>
  </si>
  <si>
    <t>12.578</t>
  </si>
  <si>
    <t>https://www.scopus.com/sourceid/29093</t>
  </si>
  <si>
    <t>15356108</t>
  </si>
  <si>
    <t>18783686</t>
  </si>
  <si>
    <t>2.699</t>
  </si>
  <si>
    <t>420980</t>
  </si>
  <si>
    <t>The BMJ</t>
  </si>
  <si>
    <t>8.667</t>
  </si>
  <si>
    <t>2.867</t>
  </si>
  <si>
    <t>https://www.scopus.com/sourceid/51748</t>
  </si>
  <si>
    <t>9598146</t>
  </si>
  <si>
    <t>17561833</t>
  </si>
  <si>
    <t>Journal of Financial Stability</t>
  </si>
  <si>
    <t>https://www.scopus.com/sourceid/144987</t>
  </si>
  <si>
    <t>15723089</t>
  </si>
  <si>
    <t>Environmental Development</t>
  </si>
  <si>
    <t>https://www.scopus.com/sourceid/21100202110</t>
  </si>
  <si>
    <t>22114645</t>
  </si>
  <si>
    <t>EuroMed Journal of Business</t>
  </si>
  <si>
    <t>https://www.scopus.com/sourceid/21100262310</t>
  </si>
  <si>
    <t>14502194</t>
  </si>
  <si>
    <t>1758888X</t>
  </si>
  <si>
    <t>1.779</t>
  </si>
  <si>
    <t>1.277</t>
  </si>
  <si>
    <t>24682047</t>
  </si>
  <si>
    <t>1.76</t>
  </si>
  <si>
    <t>24248622</t>
  </si>
  <si>
    <t>24248630</t>
  </si>
  <si>
    <t>3.37</t>
  </si>
  <si>
    <t>26413337</t>
  </si>
  <si>
    <t>Personality and Social Psychology Bulletin</t>
  </si>
  <si>
    <t>2.439</t>
  </si>
  <si>
    <t>https://www.scopus.com/sourceid/12811</t>
  </si>
  <si>
    <t>1461672</t>
  </si>
  <si>
    <t>15527433</t>
  </si>
  <si>
    <t>Molecular Neurobiology</t>
  </si>
  <si>
    <t>https://www.scopus.com/sourceid/14160</t>
  </si>
  <si>
    <t>8937648</t>
  </si>
  <si>
    <t>15591182</t>
  </si>
  <si>
    <t>Journal of Pathology</t>
  </si>
  <si>
    <t>https://www.scopus.com/sourceid/15991</t>
  </si>
  <si>
    <t>223417</t>
  </si>
  <si>
    <t>10969896</t>
  </si>
  <si>
    <t>Journal of Attention Disorders</t>
  </si>
  <si>
    <t>https://www.scopus.com/sourceid/16248</t>
  </si>
  <si>
    <t>10870547</t>
  </si>
  <si>
    <t>15571246</t>
  </si>
  <si>
    <t>Journal of Experimental Botany</t>
  </si>
  <si>
    <t>1.823</t>
  </si>
  <si>
    <t>https://www.scopus.com/sourceid/19210</t>
  </si>
  <si>
    <t>220957</t>
  </si>
  <si>
    <t>14602431</t>
  </si>
  <si>
    <t>MMWR Recommendations and Reports</t>
  </si>
  <si>
    <t>8.419</t>
  </si>
  <si>
    <t>23.962</t>
  </si>
  <si>
    <t>https://www.scopus.com/sourceid/19434</t>
  </si>
  <si>
    <t>10575987</t>
  </si>
  <si>
    <t>15458601</t>
  </si>
  <si>
    <t>10634584</t>
  </si>
  <si>
    <t>15229653</t>
  </si>
  <si>
    <t>Journal of Psycholinguistic Research</t>
  </si>
  <si>
    <t>https://www.scopus.com/sourceid/22496</t>
  </si>
  <si>
    <t>906905</t>
  </si>
  <si>
    <t>15736555</t>
  </si>
  <si>
    <t>https://www.scopus.com/sourceid/23874</t>
  </si>
  <si>
    <t>220396</t>
  </si>
  <si>
    <t>10902732</t>
  </si>
  <si>
    <t>2.652</t>
  </si>
  <si>
    <t>796565</t>
  </si>
  <si>
    <t>18733301</t>
  </si>
  <si>
    <t>662313</t>
  </si>
  <si>
    <t>Permafrost and Periglacial Processes</t>
  </si>
  <si>
    <t>https://www.scopus.com/sourceid/25737</t>
  </si>
  <si>
    <t>10456740</t>
  </si>
  <si>
    <t>10991530</t>
  </si>
  <si>
    <t>Social Epistemology</t>
  </si>
  <si>
    <t>https://www.scopus.com/sourceid/27207</t>
  </si>
  <si>
    <t>2691728</t>
  </si>
  <si>
    <t>14645297</t>
  </si>
  <si>
    <t>Journal of Agricultural Economics</t>
  </si>
  <si>
    <t>https://www.scopus.com/sourceid/88586</t>
  </si>
  <si>
    <t>0021857X</t>
  </si>
  <si>
    <t>14779552</t>
  </si>
  <si>
    <t>15411672</t>
  </si>
  <si>
    <t>Journal of Geriatric Physical Therapy</t>
  </si>
  <si>
    <t>https://www.scopus.com/sourceid/100147029</t>
  </si>
  <si>
    <t>15398412</t>
  </si>
  <si>
    <t>21520895</t>
  </si>
  <si>
    <t>Asian Journal of Criminology</t>
  </si>
  <si>
    <t>https://www.scopus.com/sourceid/5000158107</t>
  </si>
  <si>
    <t>18710131</t>
  </si>
  <si>
    <t>1871014X</t>
  </si>
  <si>
    <t>Culture and Religion</t>
  </si>
  <si>
    <t>https://www.scopus.com/sourceid/5700163990</t>
  </si>
  <si>
    <t>14755610</t>
  </si>
  <si>
    <t>15787303</t>
  </si>
  <si>
    <t>15791505</t>
  </si>
  <si>
    <t>Food Security</t>
  </si>
  <si>
    <t>https://www.scopus.com/sourceid/19500157549</t>
  </si>
  <si>
    <t>18764517</t>
  </si>
  <si>
    <t>18764525</t>
  </si>
  <si>
    <t>15590836</t>
  </si>
  <si>
    <t>20419821</t>
  </si>
  <si>
    <t>Heritage Science</t>
  </si>
  <si>
    <t>https://www.scopus.com/sourceid/21100286950</t>
  </si>
  <si>
    <t>20507445</t>
  </si>
  <si>
    <t>Critical African Studies</t>
  </si>
  <si>
    <t>https://www.scopus.com/sourceid/21100426136</t>
  </si>
  <si>
    <t>21681392</t>
  </si>
  <si>
    <t>20407211</t>
  </si>
  <si>
    <t>Caucasus Survey</t>
  </si>
  <si>
    <t>https://www.scopus.com/sourceid/21100842666</t>
  </si>
  <si>
    <t>23761199</t>
  </si>
  <si>
    <t>23761202</t>
  </si>
  <si>
    <t>Pulmonology</t>
  </si>
  <si>
    <t>https://www.scopus.com/sourceid/21100868271</t>
  </si>
  <si>
    <t>25310429</t>
  </si>
  <si>
    <t>25310437</t>
  </si>
  <si>
    <t>Sociology of Race and Ethnicity</t>
  </si>
  <si>
    <t>2.339</t>
  </si>
  <si>
    <t>1.474</t>
  </si>
  <si>
    <t>https://www.scopus.com/sourceid/21101097039</t>
  </si>
  <si>
    <t>23326492</t>
  </si>
  <si>
    <t>23326506</t>
  </si>
  <si>
    <t>Nonprofit and Voluntary Sector Quarterly</t>
  </si>
  <si>
    <t>https://www.scopus.com/sourceid/13197</t>
  </si>
  <si>
    <t>8997640</t>
  </si>
  <si>
    <t>15527395</t>
  </si>
  <si>
    <t>Studia Islamica</t>
  </si>
  <si>
    <t>2.179</t>
  </si>
  <si>
    <t>https://www.scopus.com/sourceid/14098</t>
  </si>
  <si>
    <t>5855292</t>
  </si>
  <si>
    <t>19585705</t>
  </si>
  <si>
    <t>2.163</t>
  </si>
  <si>
    <t>https://www.scopus.com/sourceid/17956</t>
  </si>
  <si>
    <t>14675463</t>
  </si>
  <si>
    <t>14774054</t>
  </si>
  <si>
    <t>World Bank Research Observer</t>
  </si>
  <si>
    <t>3.48</t>
  </si>
  <si>
    <t>2.553</t>
  </si>
  <si>
    <t>https://www.scopus.com/sourceid/18034</t>
  </si>
  <si>
    <t>2573032</t>
  </si>
  <si>
    <t>15646971</t>
  </si>
  <si>
    <t>Industrial Management and Data Systems</t>
  </si>
  <si>
    <t>https://www.scopus.com/sourceid/19170</t>
  </si>
  <si>
    <t>2635577</t>
  </si>
  <si>
    <t>Advances in Ecological Research</t>
  </si>
  <si>
    <t>https://www.scopus.com/sourceid/22230</t>
  </si>
  <si>
    <t>652504</t>
  </si>
  <si>
    <t>9205489</t>
  </si>
  <si>
    <t>Building Research and Information</t>
  </si>
  <si>
    <t>https://www.scopus.com/sourceid/26939</t>
  </si>
  <si>
    <t>9613218</t>
  </si>
  <si>
    <t>14664321</t>
  </si>
  <si>
    <t>17936543</t>
  </si>
  <si>
    <t>Health and Place</t>
  </si>
  <si>
    <t>https://www.scopus.com/sourceid/29102</t>
  </si>
  <si>
    <t>13538292</t>
  </si>
  <si>
    <t>Journal of NeuroImmune Pharmacology</t>
  </si>
  <si>
    <t>https://www.scopus.com/sourceid/4700152872</t>
  </si>
  <si>
    <t>15571890</t>
  </si>
  <si>
    <t>15571904</t>
  </si>
  <si>
    <t>Philosophy, Ethics, and Humanities in Medicine</t>
  </si>
  <si>
    <t>https://www.scopus.com/sourceid/5800179600</t>
  </si>
  <si>
    <t>17475341</t>
  </si>
  <si>
    <t>Adaptation</t>
  </si>
  <si>
    <t>https://www.scopus.com/sourceid/19700168310</t>
  </si>
  <si>
    <t>17550637</t>
  </si>
  <si>
    <t>17550645</t>
  </si>
  <si>
    <t>Accounting Education</t>
  </si>
  <si>
    <t>https://www.scopus.com/sourceid/19700188267</t>
  </si>
  <si>
    <t>9639284</t>
  </si>
  <si>
    <t>14684489</t>
  </si>
  <si>
    <t>New Writing</t>
  </si>
  <si>
    <t>https://www.scopus.com/sourceid/19700200844</t>
  </si>
  <si>
    <t>14790726</t>
  </si>
  <si>
    <t>19433107</t>
  </si>
  <si>
    <t>22797254</t>
  </si>
  <si>
    <t>Journal of Pharmaceutical Investigation</t>
  </si>
  <si>
    <t>https://www.scopus.com/sourceid/21100220486</t>
  </si>
  <si>
    <t>20935552</t>
  </si>
  <si>
    <t>20936214</t>
  </si>
  <si>
    <t>International Journal of Disaster Risk Reduction</t>
  </si>
  <si>
    <t>https://www.scopus.com/sourceid/21100228018</t>
  </si>
  <si>
    <t>22124209</t>
  </si>
  <si>
    <t>Contemporary Readings in Law and Social Justice</t>
  </si>
  <si>
    <t>https://www.scopus.com/sourceid/21100259595</t>
  </si>
  <si>
    <t>19489137</t>
  </si>
  <si>
    <t>21622752</t>
  </si>
  <si>
    <t>4.448</t>
  </si>
  <si>
    <t>9.187</t>
  </si>
  <si>
    <t>20585276</t>
  </si>
  <si>
    <t>Studies in Second Language Learning and Teaching</t>
  </si>
  <si>
    <t>https://www.scopus.com/sourceid/21100794681</t>
  </si>
  <si>
    <t>20835205</t>
  </si>
  <si>
    <t>20841965</t>
  </si>
  <si>
    <t>ISEAS - Yusof Ishak Institute</t>
  </si>
  <si>
    <t>Business Strategy and Development</t>
  </si>
  <si>
    <t>https://www.scopus.com/sourceid/21100976150</t>
  </si>
  <si>
    <t>25723170</t>
  </si>
  <si>
    <t>1.618</t>
  </si>
  <si>
    <t>Creativity Research Journal</t>
  </si>
  <si>
    <t>https://www.scopus.com/sourceid/13452</t>
  </si>
  <si>
    <t>10400419</t>
  </si>
  <si>
    <t>15326934</t>
  </si>
  <si>
    <t>Intensive Care Medicine</t>
  </si>
  <si>
    <t>5.381</t>
  </si>
  <si>
    <t>6.229</t>
  </si>
  <si>
    <t>https://www.scopus.com/sourceid/14719</t>
  </si>
  <si>
    <t>3424642</t>
  </si>
  <si>
    <t>14321238</t>
  </si>
  <si>
    <t>1.841</t>
  </si>
  <si>
    <t>15674223</t>
  </si>
  <si>
    <t>Journal of Adolescent Research</t>
  </si>
  <si>
    <t>https://www.scopus.com/sourceid/15371</t>
  </si>
  <si>
    <t>7435584</t>
  </si>
  <si>
    <t>15526895</t>
  </si>
  <si>
    <t>Journal of Anxiety Disorders</t>
  </si>
  <si>
    <t>2.85</t>
  </si>
  <si>
    <t>https://www.scopus.com/sourceid/15375</t>
  </si>
  <si>
    <t>8876185</t>
  </si>
  <si>
    <t>18737897</t>
  </si>
  <si>
    <t>2.194</t>
  </si>
  <si>
    <t>9565663</t>
  </si>
  <si>
    <t>18734235</t>
  </si>
  <si>
    <t>Physiologia Plantarum</t>
  </si>
  <si>
    <t>https://www.scopus.com/sourceid/16530</t>
  </si>
  <si>
    <t>319317</t>
  </si>
  <si>
    <t>13993054</t>
  </si>
  <si>
    <t>15455963</t>
  </si>
  <si>
    <t>15579964</t>
  </si>
  <si>
    <t>2.965</t>
  </si>
  <si>
    <t>2.748</t>
  </si>
  <si>
    <t>1986325</t>
  </si>
  <si>
    <t>10981128</t>
  </si>
  <si>
    <t>Journal of Air Transport Management</t>
  </si>
  <si>
    <t>1.805</t>
  </si>
  <si>
    <t>https://www.scopus.com/sourceid/20532</t>
  </si>
  <si>
    <t>9696997</t>
  </si>
  <si>
    <t>Human Genetics</t>
  </si>
  <si>
    <t>https://www.scopus.com/sourceid/22245</t>
  </si>
  <si>
    <t>3406717</t>
  </si>
  <si>
    <t>14321203</t>
  </si>
  <si>
    <t>2.36</t>
  </si>
  <si>
    <t>10010521</t>
  </si>
  <si>
    <t>18677185</t>
  </si>
  <si>
    <t>Urban Forestry and Urban Greening</t>
  </si>
  <si>
    <t>1.632</t>
  </si>
  <si>
    <t>https://www.scopus.com/sourceid/145301</t>
  </si>
  <si>
    <t>16188667</t>
  </si>
  <si>
    <t>Journal of Intercultural Studies</t>
  </si>
  <si>
    <t>https://www.scopus.com/sourceid/200147126</t>
  </si>
  <si>
    <t>7256868</t>
  </si>
  <si>
    <t>14699540</t>
  </si>
  <si>
    <t>Narrative</t>
  </si>
  <si>
    <t>3.38</t>
  </si>
  <si>
    <t>https://www.scopus.com/sourceid/5700159284</t>
  </si>
  <si>
    <t>10633685</t>
  </si>
  <si>
    <t>1538974X</t>
  </si>
  <si>
    <t>1.443</t>
  </si>
  <si>
    <t>Education for Chemical Engineers</t>
  </si>
  <si>
    <t>https://www.scopus.com/sourceid/11700154725</t>
  </si>
  <si>
    <t>17497728</t>
  </si>
  <si>
    <t>1.741</t>
  </si>
  <si>
    <t>3.956</t>
  </si>
  <si>
    <t>2.556</t>
  </si>
  <si>
    <t>19373333</t>
  </si>
  <si>
    <t>19411189</t>
  </si>
  <si>
    <t>EMBO Molecular Medicine</t>
  </si>
  <si>
    <t>3.932</t>
  </si>
  <si>
    <t>https://www.scopus.com/sourceid/19600166310</t>
  </si>
  <si>
    <t>17574676</t>
  </si>
  <si>
    <t>17574684</t>
  </si>
  <si>
    <t>Classroom Discourse</t>
  </si>
  <si>
    <t>https://www.scopus.com/sourceid/19700200914</t>
  </si>
  <si>
    <t>19463014</t>
  </si>
  <si>
    <t>19463022</t>
  </si>
  <si>
    <t>Argument and Computation</t>
  </si>
  <si>
    <t>https://www.scopus.com/sourceid/19900191732</t>
  </si>
  <si>
    <t>19462166</t>
  </si>
  <si>
    <t>19462174</t>
  </si>
  <si>
    <t>Shiraz University of Medical Sciences</t>
  </si>
  <si>
    <t>Trends in Neuroscience and Education</t>
  </si>
  <si>
    <t>https://www.scopus.com/sourceid/21100228128</t>
  </si>
  <si>
    <t>22119493</t>
  </si>
  <si>
    <t>21680485</t>
  </si>
  <si>
    <t>One Health</t>
  </si>
  <si>
    <t>https://www.scopus.com/sourceid/21100404585</t>
  </si>
  <si>
    <t>23527714</t>
  </si>
  <si>
    <t>22237690</t>
  </si>
  <si>
    <t>22237704</t>
  </si>
  <si>
    <t>Art Inquiry</t>
  </si>
  <si>
    <t>Lodzkie Towarzystwo Naukowe</t>
  </si>
  <si>
    <t>https://www.scopus.com/sourceid/21100803387</t>
  </si>
  <si>
    <t>16419278</t>
  </si>
  <si>
    <t>24510327</t>
  </si>
  <si>
    <t>1.61</t>
  </si>
  <si>
    <t>International Data Privacy Law</t>
  </si>
  <si>
    <t>https://www.scopus.com/sourceid/21100923464</t>
  </si>
  <si>
    <t>20443994</t>
  </si>
  <si>
    <t>20444001</t>
  </si>
  <si>
    <t>Inter-Research Science Publishing</t>
  </si>
  <si>
    <t>Land Use Policy</t>
  </si>
  <si>
    <t>https://www.scopus.com/sourceid/14500</t>
  </si>
  <si>
    <t>2648377</t>
  </si>
  <si>
    <t>10659471</t>
  </si>
  <si>
    <t>10970193</t>
  </si>
  <si>
    <t>1.954</t>
  </si>
  <si>
    <t>2.94</t>
  </si>
  <si>
    <t>13674803</t>
  </si>
  <si>
    <t>13674811</t>
  </si>
  <si>
    <t>Journal of Orthopaedic and Sports Physical Therapy</t>
  </si>
  <si>
    <t>Movement Science Media</t>
  </si>
  <si>
    <t>https://www.scopus.com/sourceid/19873</t>
  </si>
  <si>
    <t>1906011</t>
  </si>
  <si>
    <t>19381344</t>
  </si>
  <si>
    <t>15397734</t>
  </si>
  <si>
    <t>15397742</t>
  </si>
  <si>
    <t>Gifted Child Quarterly</t>
  </si>
  <si>
    <t>https://www.scopus.com/sourceid/22076</t>
  </si>
  <si>
    <t>169862</t>
  </si>
  <si>
    <t>19349041</t>
  </si>
  <si>
    <t>Genetics Selection Evolution</t>
  </si>
  <si>
    <t>https://www.scopus.com/sourceid/22193</t>
  </si>
  <si>
    <t>0999193X</t>
  </si>
  <si>
    <t>12979686</t>
  </si>
  <si>
    <t>Seminars in Cancer Biology</t>
  </si>
  <si>
    <t>https://www.scopus.com/sourceid/24046</t>
  </si>
  <si>
    <t>1044579X</t>
  </si>
  <si>
    <t>10963650</t>
  </si>
  <si>
    <t>Computers and Operations Research</t>
  </si>
  <si>
    <t>2.022</t>
  </si>
  <si>
    <t>https://www.scopus.com/sourceid/24355</t>
  </si>
  <si>
    <t>3050548</t>
  </si>
  <si>
    <t>1873765X</t>
  </si>
  <si>
    <t>Accounting Review</t>
  </si>
  <si>
    <t>3.477</t>
  </si>
  <si>
    <t>https://www.scopus.com/sourceid/28096</t>
  </si>
  <si>
    <t>14826</t>
  </si>
  <si>
    <t>15587967</t>
  </si>
  <si>
    <t>2.013</t>
  </si>
  <si>
    <t>2.471</t>
  </si>
  <si>
    <t>975397</t>
  </si>
  <si>
    <t>10957111</t>
  </si>
  <si>
    <t>Soft Computing</t>
  </si>
  <si>
    <t>https://www.scopus.com/sourceid/28554</t>
  </si>
  <si>
    <t>14327643</t>
  </si>
  <si>
    <t>14337479</t>
  </si>
  <si>
    <t>Journal of Economic History</t>
  </si>
  <si>
    <t>https://www.scopus.com/sourceid/28979</t>
  </si>
  <si>
    <t>220507</t>
  </si>
  <si>
    <t>14716372</t>
  </si>
  <si>
    <t>Public Management Review</t>
  </si>
  <si>
    <t>2.616</t>
  </si>
  <si>
    <t>https://www.scopus.com/sourceid/4700152305</t>
  </si>
  <si>
    <t>14719037</t>
  </si>
  <si>
    <t>International Journal of Cultural Policy</t>
  </si>
  <si>
    <t>https://www.scopus.com/sourceid/5700163951</t>
  </si>
  <si>
    <t>10286632</t>
  </si>
  <si>
    <t>14772833</t>
  </si>
  <si>
    <t>Expert Review of Clinical Pharmacology</t>
  </si>
  <si>
    <t>https://www.scopus.com/sourceid/10300153301</t>
  </si>
  <si>
    <t>17512433</t>
  </si>
  <si>
    <t>17512441</t>
  </si>
  <si>
    <t>1.642</t>
  </si>
  <si>
    <t>Queensland University of Technology</t>
  </si>
  <si>
    <t>Psychology of Sexual Orientation and Gender Diversity</t>
  </si>
  <si>
    <t>https://www.scopus.com/sourceid/21100830172</t>
  </si>
  <si>
    <t>23290382</t>
  </si>
  <si>
    <t>23290390</t>
  </si>
  <si>
    <t>Journal of Professional Capital and Community</t>
  </si>
  <si>
    <t>1.935</t>
  </si>
  <si>
    <t>https://www.scopus.com/sourceid/21100903415</t>
  </si>
  <si>
    <t>20569548</t>
  </si>
  <si>
    <t>20569556</t>
  </si>
  <si>
    <t>1.427</t>
  </si>
  <si>
    <t>Portland Press, Ltd.</t>
  </si>
  <si>
    <t>03009440 00330655</t>
  </si>
  <si>
    <t>Information Technology for Development</t>
  </si>
  <si>
    <t>https://www.scopus.com/sourceid/14789</t>
  </si>
  <si>
    <t>2681102</t>
  </si>
  <si>
    <t>15540170</t>
  </si>
  <si>
    <t>Epilepsia</t>
  </si>
  <si>
    <t>1.893</t>
  </si>
  <si>
    <t>1.966</t>
  </si>
  <si>
    <t>https://www.scopus.com/sourceid/15510</t>
  </si>
  <si>
    <t>139580</t>
  </si>
  <si>
    <t>15281167</t>
  </si>
  <si>
    <t>Immunological Reviews</t>
  </si>
  <si>
    <t>1.991</t>
  </si>
  <si>
    <t>3.729</t>
  </si>
  <si>
    <t>https://www.scopus.com/sourceid/20810</t>
  </si>
  <si>
    <t>1052896</t>
  </si>
  <si>
    <t>1600065X</t>
  </si>
  <si>
    <t>History of the Family</t>
  </si>
  <si>
    <t>https://www.scopus.com/sourceid/26731</t>
  </si>
  <si>
    <t>1081602X</t>
  </si>
  <si>
    <t>Journal of International Economic Law</t>
  </si>
  <si>
    <t>https://www.scopus.com/sourceid/26836</t>
  </si>
  <si>
    <t>13693034</t>
  </si>
  <si>
    <t>14643758</t>
  </si>
  <si>
    <t>International Journal of Nursing Studies</t>
  </si>
  <si>
    <t>2.727</t>
  </si>
  <si>
    <t>https://www.scopus.com/sourceid/28137</t>
  </si>
  <si>
    <t>207489</t>
  </si>
  <si>
    <t>1873491X</t>
  </si>
  <si>
    <t>2.744</t>
  </si>
  <si>
    <t>2.281</t>
  </si>
  <si>
    <t>255610</t>
  </si>
  <si>
    <t>14364646</t>
  </si>
  <si>
    <t>Biomass and Bioenergy</t>
  </si>
  <si>
    <t>https://www.scopus.com/sourceid/28810</t>
  </si>
  <si>
    <t>9619534</t>
  </si>
  <si>
    <t>Histopathology</t>
  </si>
  <si>
    <t>1.665</t>
  </si>
  <si>
    <t>https://www.scopus.com/sourceid/29820</t>
  </si>
  <si>
    <t>3090167</t>
  </si>
  <si>
    <t>13652559</t>
  </si>
  <si>
    <t>Sustainability Science</t>
  </si>
  <si>
    <t>2.227</t>
  </si>
  <si>
    <t>https://www.scopus.com/sourceid/5400152621</t>
  </si>
  <si>
    <t>18624065</t>
  </si>
  <si>
    <t>18624057</t>
  </si>
  <si>
    <t>Psychology of Music</t>
  </si>
  <si>
    <t>https://www.scopus.com/sourceid/16300154722</t>
  </si>
  <si>
    <t>3057356</t>
  </si>
  <si>
    <t>17413087</t>
  </si>
  <si>
    <t>Myrmecological News</t>
  </si>
  <si>
    <t>Austrian Society of Entomofaunistics</t>
  </si>
  <si>
    <t>https://www.scopus.com/sourceid/16900154701</t>
  </si>
  <si>
    <t>19944136</t>
  </si>
  <si>
    <t>19973500</t>
  </si>
  <si>
    <t>Fractional Calculus and Applied Analysis</t>
  </si>
  <si>
    <t>https://www.scopus.com/sourceid/19900193539</t>
  </si>
  <si>
    <t>13110454</t>
  </si>
  <si>
    <t>13142224</t>
  </si>
  <si>
    <t>JAMA Pediatrics</t>
  </si>
  <si>
    <t>5.649</t>
  </si>
  <si>
    <t>5.109</t>
  </si>
  <si>
    <t>https://www.scopus.com/sourceid/21100228540</t>
  </si>
  <si>
    <t>21686203</t>
  </si>
  <si>
    <t>21686211</t>
  </si>
  <si>
    <t>2.23</t>
  </si>
  <si>
    <t>2.902</t>
  </si>
  <si>
    <t>20959273</t>
  </si>
  <si>
    <t>20959281</t>
  </si>
  <si>
    <t>9.751</t>
  </si>
  <si>
    <t>26629291</t>
  </si>
  <si>
    <t>26621363</t>
  </si>
  <si>
    <t>16583655</t>
  </si>
  <si>
    <t>1.825</t>
  </si>
  <si>
    <t>1.883</t>
  </si>
  <si>
    <t>Journal of Language and Social Psychology</t>
  </si>
  <si>
    <t>https://www.scopus.com/sourceid/15564</t>
  </si>
  <si>
    <t>0261927X</t>
  </si>
  <si>
    <t>15526526</t>
  </si>
  <si>
    <t>Aging Cell</t>
  </si>
  <si>
    <t>https://www.scopus.com/sourceid/18391</t>
  </si>
  <si>
    <t>14749718</t>
  </si>
  <si>
    <t>14749726</t>
  </si>
  <si>
    <t>Supply Chain Management</t>
  </si>
  <si>
    <t>2.896</t>
  </si>
  <si>
    <t>https://www.scopus.com/sourceid/23644</t>
  </si>
  <si>
    <t>13598546</t>
  </si>
  <si>
    <t>Science Technology and Human Values</t>
  </si>
  <si>
    <t>https://www.scopus.com/sourceid/23715</t>
  </si>
  <si>
    <t>1622439</t>
  </si>
  <si>
    <t>15528251</t>
  </si>
  <si>
    <t>143057</t>
  </si>
  <si>
    <t>7232632</t>
  </si>
  <si>
    <t>International Journal of Sustainability in Higher Education</t>
  </si>
  <si>
    <t>https://www.scopus.com/sourceid/144819</t>
  </si>
  <si>
    <t>14676370</t>
  </si>
  <si>
    <t>16874188</t>
  </si>
  <si>
    <t>16874196</t>
  </si>
  <si>
    <t>Health Information Management Journal</t>
  </si>
  <si>
    <t>https://www.scopus.com/sourceid/4700152879</t>
  </si>
  <si>
    <t>18333583</t>
  </si>
  <si>
    <t>18333575</t>
  </si>
  <si>
    <t>Journal of Gambling Studies</t>
  </si>
  <si>
    <t>https://www.scopus.com/sourceid/5700181569</t>
  </si>
  <si>
    <t>10505350</t>
  </si>
  <si>
    <t>15733602</t>
  </si>
  <si>
    <t>International Journal of Tourism Research</t>
  </si>
  <si>
    <t>https://www.scopus.com/sourceid/12300154722</t>
  </si>
  <si>
    <t>10992340</t>
  </si>
  <si>
    <t>15221970</t>
  </si>
  <si>
    <t>Ticks and Tick-borne Diseases</t>
  </si>
  <si>
    <t>https://www.scopus.com/sourceid/19700166804</t>
  </si>
  <si>
    <t>1877959X</t>
  </si>
  <si>
    <t>18779603</t>
  </si>
  <si>
    <t>East European Politics</t>
  </si>
  <si>
    <t>https://www.scopus.com/sourceid/21100244407</t>
  </si>
  <si>
    <t>21599165</t>
  </si>
  <si>
    <t>21599173</t>
  </si>
  <si>
    <t>Earth System Science Data</t>
  </si>
  <si>
    <t>3.321</t>
  </si>
  <si>
    <t>4.24</t>
  </si>
  <si>
    <t>https://www.scopus.com/sourceid/21100284918</t>
  </si>
  <si>
    <t>18663508</t>
  </si>
  <si>
    <t>18663516</t>
  </si>
  <si>
    <t>The Lancet Psychiatry</t>
  </si>
  <si>
    <t>11.638</t>
  </si>
  <si>
    <t>8.167</t>
  </si>
  <si>
    <t>https://www.scopus.com/sourceid/21100356804</t>
  </si>
  <si>
    <t>22150366</t>
  </si>
  <si>
    <t>22150374</t>
  </si>
  <si>
    <t>Crime Science</t>
  </si>
  <si>
    <t>1.755</t>
  </si>
  <si>
    <t>https://www.scopus.com/sourceid/21100774809</t>
  </si>
  <si>
    <t>21937680</t>
  </si>
  <si>
    <t>RSF</t>
  </si>
  <si>
    <t>Russell Sage Foundation</t>
  </si>
  <si>
    <t>https://www.scopus.com/sourceid/21100886215</t>
  </si>
  <si>
    <t>23778253</t>
  </si>
  <si>
    <t>23778261</t>
  </si>
  <si>
    <t>Signs and Society</t>
  </si>
  <si>
    <t>https://www.scopus.com/sourceid/21100898691</t>
  </si>
  <si>
    <t>23264489</t>
  </si>
  <si>
    <t>23264497</t>
  </si>
  <si>
    <t>1.964</t>
  </si>
  <si>
    <t>25099426</t>
  </si>
  <si>
    <t>25099434</t>
  </si>
  <si>
    <t>Fungal Biology and Biotechnology</t>
  </si>
  <si>
    <t>https://www.scopus.com/sourceid/21100943277</t>
  </si>
  <si>
    <t>20543085</t>
  </si>
  <si>
    <t>25230204</t>
  </si>
  <si>
    <t>Plants People Planet</t>
  </si>
  <si>
    <t>https://www.scopus.com/sourceid/21101045748</t>
  </si>
  <si>
    <t>25722611</t>
  </si>
  <si>
    <t>2.018</t>
  </si>
  <si>
    <t>2.345</t>
  </si>
  <si>
    <t>2661144</t>
  </si>
  <si>
    <t>Thrombosis Research</t>
  </si>
  <si>
    <t>https://www.scopus.com/sourceid/20648</t>
  </si>
  <si>
    <t>493848</t>
  </si>
  <si>
    <t>18792472</t>
  </si>
  <si>
    <t>2.91</t>
  </si>
  <si>
    <t>9565515</t>
  </si>
  <si>
    <t>15728145</t>
  </si>
  <si>
    <t>Journal of Adolescence</t>
  </si>
  <si>
    <t>https://www.scopus.com/sourceid/25655</t>
  </si>
  <si>
    <t>1401971</t>
  </si>
  <si>
    <t>10959254</t>
  </si>
  <si>
    <t>Journal of Dentistry</t>
  </si>
  <si>
    <t>https://www.scopus.com/sourceid/25686</t>
  </si>
  <si>
    <t>3005712</t>
  </si>
  <si>
    <t>1677322</t>
  </si>
  <si>
    <t>18733166</t>
  </si>
  <si>
    <t>1.908</t>
  </si>
  <si>
    <t>207403</t>
  </si>
  <si>
    <t>15499596</t>
  </si>
  <si>
    <t>2.664</t>
  </si>
  <si>
    <t>15566013</t>
  </si>
  <si>
    <t>Clinical Neuropsychiatry</t>
  </si>
  <si>
    <t>Giovanni Fioriti Editore s.r.l.</t>
  </si>
  <si>
    <t>https://www.scopus.com/sourceid/5100152905</t>
  </si>
  <si>
    <t>17244935</t>
  </si>
  <si>
    <t>Atlantic Studies : Global Currents</t>
  </si>
  <si>
    <t>https://www.scopus.com/sourceid/11600153480</t>
  </si>
  <si>
    <t>14788810</t>
  </si>
  <si>
    <t>17404649</t>
  </si>
  <si>
    <t>International Journal of Critical Infrastructure Protection</t>
  </si>
  <si>
    <t>1.797</t>
  </si>
  <si>
    <t>https://www.scopus.com/sourceid/17300154971</t>
  </si>
  <si>
    <t>18745482</t>
  </si>
  <si>
    <t>Journal of Ovarian Research</t>
  </si>
  <si>
    <t>https://www.scopus.com/sourceid/19700174927</t>
  </si>
  <si>
    <t>17572215</t>
  </si>
  <si>
    <t>TRaNS: Trans-Regional and -National Studies of Southeast Asia</t>
  </si>
  <si>
    <t>https://www.scopus.com/sourceid/21100793924</t>
  </si>
  <si>
    <t>2051364X</t>
  </si>
  <si>
    <t>20513658</t>
  </si>
  <si>
    <t>20960433</t>
  </si>
  <si>
    <t>20960662</t>
  </si>
  <si>
    <t>2.014</t>
  </si>
  <si>
    <t>3.344</t>
  </si>
  <si>
    <t>6.153</t>
  </si>
  <si>
    <t>25673165</t>
  </si>
  <si>
    <t>20967527</t>
  </si>
  <si>
    <t>26664496</t>
  </si>
  <si>
    <t>25901990</t>
  </si>
  <si>
    <t>Journal of Cranio-Maxillo-Facial Surgery</t>
  </si>
  <si>
    <t>https://www.scopus.com/sourceid/21658</t>
  </si>
  <si>
    <t>10105182</t>
  </si>
  <si>
    <t>18784119</t>
  </si>
  <si>
    <t>International Journal of Infectious Diseases</t>
  </si>
  <si>
    <t>2.006</t>
  </si>
  <si>
    <t>https://www.scopus.com/sourceid/22380</t>
  </si>
  <si>
    <t>12019712</t>
  </si>
  <si>
    <t>18783511</t>
  </si>
  <si>
    <t>British Journal of Criminology</t>
  </si>
  <si>
    <t>https://www.scopus.com/sourceid/22810</t>
  </si>
  <si>
    <t>70955</t>
  </si>
  <si>
    <t>14643529</t>
  </si>
  <si>
    <t>Journal of Marketing Research</t>
  </si>
  <si>
    <t>2.994</t>
  </si>
  <si>
    <t>7.415</t>
  </si>
  <si>
    <t>American Marketing Association</t>
  </si>
  <si>
    <t>https://www.scopus.com/sourceid/22961</t>
  </si>
  <si>
    <t>222437</t>
  </si>
  <si>
    <t>15477193</t>
  </si>
  <si>
    <t>Rockefeller University Press</t>
  </si>
  <si>
    <t>Cardiovascular Diabetology</t>
  </si>
  <si>
    <t>2.054</t>
  </si>
  <si>
    <t>2.361</t>
  </si>
  <si>
    <t>https://www.scopus.com/sourceid/25441</t>
  </si>
  <si>
    <t>14752840</t>
  </si>
  <si>
    <t>86223</t>
  </si>
  <si>
    <t>Accounting, Auditing and Accountability Journal</t>
  </si>
  <si>
    <t>Emerald Publishing Publishing</t>
  </si>
  <si>
    <t>https://www.scopus.com/sourceid/130105</t>
  </si>
  <si>
    <t>9513574</t>
  </si>
  <si>
    <t>Distance Education</t>
  </si>
  <si>
    <t>1.878</t>
  </si>
  <si>
    <t>https://www.scopus.com/sourceid/200147108</t>
  </si>
  <si>
    <t>1587919</t>
  </si>
  <si>
    <t>14750198</t>
  </si>
  <si>
    <t>1.512</t>
  </si>
  <si>
    <t>15499618</t>
  </si>
  <si>
    <t>15499626</t>
  </si>
  <si>
    <t>Journal of Communication Inquiry</t>
  </si>
  <si>
    <t>https://www.scopus.com/sourceid/5600153637</t>
  </si>
  <si>
    <t>1968599</t>
  </si>
  <si>
    <t>Interaction Studies</t>
  </si>
  <si>
    <t>https://www.scopus.com/sourceid/5800207702</t>
  </si>
  <si>
    <t>15720373</t>
  </si>
  <si>
    <t>15720381</t>
  </si>
  <si>
    <t>2.946</t>
  </si>
  <si>
    <t>2.631</t>
  </si>
  <si>
    <t>19324553</t>
  </si>
  <si>
    <t>International Journal of Cross Cultural Management</t>
  </si>
  <si>
    <t>https://www.scopus.com/sourceid/16300154746</t>
  </si>
  <si>
    <t>14705958</t>
  </si>
  <si>
    <t>17412838</t>
  </si>
  <si>
    <t>18672450</t>
  </si>
  <si>
    <t>18672469</t>
  </si>
  <si>
    <t>8.223</t>
  </si>
  <si>
    <t>8.332</t>
  </si>
  <si>
    <t>19438206</t>
  </si>
  <si>
    <t>23249935</t>
  </si>
  <si>
    <t>23249943</t>
  </si>
  <si>
    <t>5.489</t>
  </si>
  <si>
    <t>3.896</t>
  </si>
  <si>
    <t>23268298</t>
  </si>
  <si>
    <t>Administrative Theory and Praxis</t>
  </si>
  <si>
    <t>1.818</t>
  </si>
  <si>
    <t>https://www.scopus.com/sourceid/21100887531</t>
  </si>
  <si>
    <t>10841806</t>
  </si>
  <si>
    <t>19490461</t>
  </si>
  <si>
    <t>International Journal of Language Education</t>
  </si>
  <si>
    <t>Universitas Negeri Makassar- Faculty of Languages and Literature</t>
  </si>
  <si>
    <t>https://www.scopus.com/sourceid/21101032142</t>
  </si>
  <si>
    <t>25488457</t>
  </si>
  <si>
    <t>25488465</t>
  </si>
  <si>
    <t>Scandinavian Journal of Work, Environment and Health</t>
  </si>
  <si>
    <t>1.891</t>
  </si>
  <si>
    <t>Finnish Institute of Occupational Health</t>
  </si>
  <si>
    <t>https://www.scopus.com/sourceid/12344</t>
  </si>
  <si>
    <t>3553140</t>
  </si>
  <si>
    <t>1795990X</t>
  </si>
  <si>
    <t>Journal of Clinical Epidemiology</t>
  </si>
  <si>
    <t>2.775</t>
  </si>
  <si>
    <t>3.362</t>
  </si>
  <si>
    <t>https://www.scopus.com/sourceid/15857</t>
  </si>
  <si>
    <t>8954356</t>
  </si>
  <si>
    <t>18785921</t>
  </si>
  <si>
    <t>Social Forces</t>
  </si>
  <si>
    <t>2.313</t>
  </si>
  <si>
    <t>https://www.scopus.com/sourceid/17530</t>
  </si>
  <si>
    <t>377732</t>
  </si>
  <si>
    <t>15347605</t>
  </si>
  <si>
    <t>15684946</t>
  </si>
  <si>
    <t>Journal of African History</t>
  </si>
  <si>
    <t>https://www.scopus.com/sourceid/19095</t>
  </si>
  <si>
    <t>218537</t>
  </si>
  <si>
    <t>14695138</t>
  </si>
  <si>
    <t>Transport Policy</t>
  </si>
  <si>
    <t>2.06</t>
  </si>
  <si>
    <t>1.852</t>
  </si>
  <si>
    <t>https://www.scopus.com/sourceid/20838</t>
  </si>
  <si>
    <t>0967070X</t>
  </si>
  <si>
    <t>1879310X</t>
  </si>
  <si>
    <t>13669877</t>
  </si>
  <si>
    <t>14664461</t>
  </si>
  <si>
    <t>Journal of Metamorphic Geology</t>
  </si>
  <si>
    <t>https://www.scopus.com/sourceid/24421</t>
  </si>
  <si>
    <t>2634929</t>
  </si>
  <si>
    <t>15251314</t>
  </si>
  <si>
    <t>Human Resource Management Review</t>
  </si>
  <si>
    <t>4.304</t>
  </si>
  <si>
    <t>3.106</t>
  </si>
  <si>
    <t>https://www.scopus.com/sourceid/24719</t>
  </si>
  <si>
    <t>10534822</t>
  </si>
  <si>
    <t>Diabetes Technology and Therapeutics</t>
  </si>
  <si>
    <t>2.374</t>
  </si>
  <si>
    <t>https://www.scopus.com/sourceid/25545</t>
  </si>
  <si>
    <t>15209156</t>
  </si>
  <si>
    <t>15578593</t>
  </si>
  <si>
    <t>Human Ecology</t>
  </si>
  <si>
    <t>https://www.scopus.com/sourceid/110220</t>
  </si>
  <si>
    <t>3007839</t>
  </si>
  <si>
    <t>15729915</t>
  </si>
  <si>
    <t>Education and Information Technologies</t>
  </si>
  <si>
    <t>https://www.scopus.com/sourceid/144955</t>
  </si>
  <si>
    <t>13602357</t>
  </si>
  <si>
    <t>Journal of Cancer Survivorship</t>
  </si>
  <si>
    <t>1.725</t>
  </si>
  <si>
    <t>https://www.scopus.com/sourceid/5400152645</t>
  </si>
  <si>
    <t>19322259</t>
  </si>
  <si>
    <t>19322267</t>
  </si>
  <si>
    <t>Circulation: Arrhythmia and Electrophysiology</t>
  </si>
  <si>
    <t>https://www.scopus.com/sourceid/19300156817</t>
  </si>
  <si>
    <t>19413149</t>
  </si>
  <si>
    <t>19413084</t>
  </si>
  <si>
    <t>Chinese Sociological Review</t>
  </si>
  <si>
    <t>https://www.scopus.com/sourceid/21100197766</t>
  </si>
  <si>
    <t>21620555</t>
  </si>
  <si>
    <t>21620563</t>
  </si>
  <si>
    <t>Radio Journal</t>
  </si>
  <si>
    <t>https://www.scopus.com/sourceid/21100200635</t>
  </si>
  <si>
    <t>14764504</t>
  </si>
  <si>
    <t>20401388</t>
  </si>
  <si>
    <t>Journal of Critical Realism</t>
  </si>
  <si>
    <t>https://www.scopus.com/sourceid/21100284946</t>
  </si>
  <si>
    <t>14767430</t>
  </si>
  <si>
    <t>15725138</t>
  </si>
  <si>
    <t>npj Aging and Mechanisms of Disease</t>
  </si>
  <si>
    <t>https://www.scopus.com/sourceid/21100870831</t>
  </si>
  <si>
    <t>20563973</t>
  </si>
  <si>
    <t>25044990</t>
  </si>
  <si>
    <t>9258388</t>
  </si>
  <si>
    <t>Nutrition Reviews</t>
  </si>
  <si>
    <t>https://www.scopus.com/sourceid/13345</t>
  </si>
  <si>
    <t>296643</t>
  </si>
  <si>
    <t>17534887</t>
  </si>
  <si>
    <t>Philosophical Transactions of the Royal Society B: Biological Sciences</t>
  </si>
  <si>
    <t>2.084</t>
  </si>
  <si>
    <t>https://www.scopus.com/sourceid/13602</t>
  </si>
  <si>
    <t>9628436</t>
  </si>
  <si>
    <t>14712970</t>
  </si>
  <si>
    <t>Journal of Planning Education and Research</t>
  </si>
  <si>
    <t>https://www.scopus.com/sourceid/13928</t>
  </si>
  <si>
    <t>0739456X</t>
  </si>
  <si>
    <t>15526577</t>
  </si>
  <si>
    <t>American Journal of Political Science</t>
  </si>
  <si>
    <t>3.337</t>
  </si>
  <si>
    <t>4.963</t>
  </si>
  <si>
    <t>https://www.scopus.com/sourceid/15555</t>
  </si>
  <si>
    <t>925853</t>
  </si>
  <si>
    <t>15405907</t>
  </si>
  <si>
    <t>9615539</t>
  </si>
  <si>
    <t>Journal of Strength and Conditioning Research</t>
  </si>
  <si>
    <t>NSCA National Strength and Conditioning Association</t>
  </si>
  <si>
    <t>https://www.scopus.com/sourceid/19889</t>
  </si>
  <si>
    <t>10648011</t>
  </si>
  <si>
    <t>15334287</t>
  </si>
  <si>
    <t>1605682</t>
  </si>
  <si>
    <t>14769360</t>
  </si>
  <si>
    <t>Terrorism and Political Violence</t>
  </si>
  <si>
    <t>2.171</t>
  </si>
  <si>
    <t>https://www.scopus.com/sourceid/28523</t>
  </si>
  <si>
    <t>9546553</t>
  </si>
  <si>
    <t>15561836</t>
  </si>
  <si>
    <t>Journal of Financial Intermediation</t>
  </si>
  <si>
    <t>5.384</t>
  </si>
  <si>
    <t>https://www.scopus.com/sourceid/28996</t>
  </si>
  <si>
    <t>10429573</t>
  </si>
  <si>
    <t>10960473</t>
  </si>
  <si>
    <t>190578</t>
  </si>
  <si>
    <t>American Association of Neurological Surgeons</t>
  </si>
  <si>
    <t>Clean Technologies and Environmental Policy</t>
  </si>
  <si>
    <t>https://www.scopus.com/sourceid/130111</t>
  </si>
  <si>
    <t>1618954X</t>
  </si>
  <si>
    <t>ReCALL</t>
  </si>
  <si>
    <t>2.479</t>
  </si>
  <si>
    <t>https://www.scopus.com/sourceid/5800207673</t>
  </si>
  <si>
    <t>9583440</t>
  </si>
  <si>
    <t>Middle East Critique</t>
  </si>
  <si>
    <t>https://www.scopus.com/sourceid/19700188256</t>
  </si>
  <si>
    <t>19436149</t>
  </si>
  <si>
    <t>19436157</t>
  </si>
  <si>
    <t>Translation and Interpreting Studies</t>
  </si>
  <si>
    <t>https://www.scopus.com/sourceid/19700200987</t>
  </si>
  <si>
    <t>19322798</t>
  </si>
  <si>
    <t>18762700</t>
  </si>
  <si>
    <t>2.397</t>
  </si>
  <si>
    <t>Journal of Information, Communication and Ethics in Society</t>
  </si>
  <si>
    <t>https://www.scopus.com/sourceid/21100242617</t>
  </si>
  <si>
    <t>1477996X</t>
  </si>
  <si>
    <t>17588871</t>
  </si>
  <si>
    <t>IEEE Transactions on Computational Social Systems</t>
  </si>
  <si>
    <t>1.698</t>
  </si>
  <si>
    <t>https://www.scopus.com/sourceid/21100364916</t>
  </si>
  <si>
    <t>2329924X</t>
  </si>
  <si>
    <t>Journal of Behavioral Addictions</t>
  </si>
  <si>
    <t>https://www.scopus.com/sourceid/21100373947</t>
  </si>
  <si>
    <t>20625871</t>
  </si>
  <si>
    <t>20635303</t>
  </si>
  <si>
    <t>2.304</t>
  </si>
  <si>
    <t>4.086</t>
  </si>
  <si>
    <t>21983844</t>
  </si>
  <si>
    <t>International Advancement Center for Medicine &amp; Health Research Co., Ltd. (IACMHR Co., Ltd.)</t>
  </si>
  <si>
    <t>Early China</t>
  </si>
  <si>
    <t>https://www.scopus.com/sourceid/21100835953</t>
  </si>
  <si>
    <t>3625028</t>
  </si>
  <si>
    <t>23252324</t>
  </si>
  <si>
    <t>3.629</t>
  </si>
  <si>
    <t>23669608</t>
  </si>
  <si>
    <t>2.166</t>
  </si>
  <si>
    <t>15452255</t>
  </si>
  <si>
    <t>15452263</t>
  </si>
  <si>
    <t>1.547</t>
  </si>
  <si>
    <t>Journal of Inherited Metabolic Disease</t>
  </si>
  <si>
    <t>https://www.scopus.com/sourceid/15106</t>
  </si>
  <si>
    <t>1418955</t>
  </si>
  <si>
    <t>15732665</t>
  </si>
  <si>
    <t>American Political Science Review</t>
  </si>
  <si>
    <t>4.936</t>
  </si>
  <si>
    <t>7.734</t>
  </si>
  <si>
    <t>https://www.scopus.com/sourceid/15557</t>
  </si>
  <si>
    <t>30554</t>
  </si>
  <si>
    <t>15375943</t>
  </si>
  <si>
    <t>Journal of Rural Studies</t>
  </si>
  <si>
    <t>https://www.scopus.com/sourceid/15673</t>
  </si>
  <si>
    <t>7430167</t>
  </si>
  <si>
    <t>4.03</t>
  </si>
  <si>
    <t>3.327</t>
  </si>
  <si>
    <t>10967516</t>
  </si>
  <si>
    <t>Poetics</t>
  </si>
  <si>
    <t>https://www.scopus.com/sourceid/17409</t>
  </si>
  <si>
    <t>0304422X</t>
  </si>
  <si>
    <t>International Journal of Water Resources Development</t>
  </si>
  <si>
    <t>https://www.scopus.com/sourceid/17479</t>
  </si>
  <si>
    <t>7900627</t>
  </si>
  <si>
    <t>13600648</t>
  </si>
  <si>
    <t>3.273</t>
  </si>
  <si>
    <t>14693178</t>
  </si>
  <si>
    <t>https://www.scopus.com/sourceid/26403</t>
  </si>
  <si>
    <t>15360040</t>
  </si>
  <si>
    <t>Journal of Conflict Resolution</t>
  </si>
  <si>
    <t>2.007</t>
  </si>
  <si>
    <t>2.164</t>
  </si>
  <si>
    <t>https://www.scopus.com/sourceid/27663</t>
  </si>
  <si>
    <t>220027</t>
  </si>
  <si>
    <t>1.552</t>
  </si>
  <si>
    <t>10494820</t>
  </si>
  <si>
    <t>Journal of the National Comprehensive Cancer Network : JNCCN</t>
  </si>
  <si>
    <t>4.526</t>
  </si>
  <si>
    <t>4.098</t>
  </si>
  <si>
    <t>Jones and Barlett Publishers</t>
  </si>
  <si>
    <t>https://www.scopus.com/sourceid/146215</t>
  </si>
  <si>
    <t>15401405</t>
  </si>
  <si>
    <t>15401413</t>
  </si>
  <si>
    <t>International Journal of Clinical and Health Psychology</t>
  </si>
  <si>
    <t>2.277</t>
  </si>
  <si>
    <t>https://www.scopus.com/sourceid/3900148209</t>
  </si>
  <si>
    <t>16972600</t>
  </si>
  <si>
    <t>Perspectives on Politics</t>
  </si>
  <si>
    <t>https://www.scopus.com/sourceid/4000148701</t>
  </si>
  <si>
    <t>15375927</t>
  </si>
  <si>
    <t>14492288</t>
  </si>
  <si>
    <t>Anthropological Theory</t>
  </si>
  <si>
    <t>https://www.scopus.com/sourceid/5700161756</t>
  </si>
  <si>
    <t>14634996</t>
  </si>
  <si>
    <t>Teoria de la Educacion</t>
  </si>
  <si>
    <t>Universidad de Salamanca, Facultad de EducaciOn</t>
  </si>
  <si>
    <t>https://www.scopus.com/sourceid/21100199534</t>
  </si>
  <si>
    <t>11303743</t>
  </si>
  <si>
    <t>23865660</t>
  </si>
  <si>
    <t>3.882</t>
  </si>
  <si>
    <t>3.991</t>
  </si>
  <si>
    <t>https://www.scopus.com/sourceid/21100403241</t>
  </si>
  <si>
    <t>17592879</t>
  </si>
  <si>
    <t>17592887</t>
  </si>
  <si>
    <t>23279125</t>
  </si>
  <si>
    <t>Research and Politics</t>
  </si>
  <si>
    <t>2.704</t>
  </si>
  <si>
    <t>https://www.scopus.com/sourceid/21100865122</t>
  </si>
  <si>
    <t>20531680</t>
  </si>
  <si>
    <t>Revista Tradumatica</t>
  </si>
  <si>
    <t>https://www.scopus.com/sourceid/21100945718</t>
  </si>
  <si>
    <t>15787559</t>
  </si>
  <si>
    <t>15.745</t>
  </si>
  <si>
    <t>4.726</t>
  </si>
  <si>
    <t>26666510</t>
  </si>
  <si>
    <t>Educational Psychologist</t>
  </si>
  <si>
    <t>4.794</t>
  </si>
  <si>
    <t>3.668</t>
  </si>
  <si>
    <t>https://www.scopus.com/sourceid/13564</t>
  </si>
  <si>
    <t>461520</t>
  </si>
  <si>
    <t>15326985</t>
  </si>
  <si>
    <t>Business and Information Systems Engineering</t>
  </si>
  <si>
    <t>https://www.scopus.com/sourceid/14490</t>
  </si>
  <si>
    <t>23637005</t>
  </si>
  <si>
    <t>18670202</t>
  </si>
  <si>
    <t>American Journal of Speech-Language Pathology</t>
  </si>
  <si>
    <t>1.457</t>
  </si>
  <si>
    <t>https://www.scopus.com/sourceid/14566</t>
  </si>
  <si>
    <t>10580360</t>
  </si>
  <si>
    <t>15589110</t>
  </si>
  <si>
    <t>Group Processes and Intergroup Relations</t>
  </si>
  <si>
    <t>https://www.scopus.com/sourceid/14946</t>
  </si>
  <si>
    <t>13684302</t>
  </si>
  <si>
    <t>14617188</t>
  </si>
  <si>
    <t>Current Biology</t>
  </si>
  <si>
    <t>2.806</t>
  </si>
  <si>
    <t>https://www.scopus.com/sourceid/15537</t>
  </si>
  <si>
    <t>9609822</t>
  </si>
  <si>
    <t>18790445</t>
  </si>
  <si>
    <t>5.484</t>
  </si>
  <si>
    <t>2614189</t>
  </si>
  <si>
    <t>14602075</t>
  </si>
  <si>
    <t>Social Problems</t>
  </si>
  <si>
    <t>2.266</t>
  </si>
  <si>
    <t>https://www.scopus.com/sourceid/17560</t>
  </si>
  <si>
    <t>377791</t>
  </si>
  <si>
    <t>15338533</t>
  </si>
  <si>
    <t>1.463</t>
  </si>
  <si>
    <t>179310</t>
  </si>
  <si>
    <t>Vehicle System Dynamics</t>
  </si>
  <si>
    <t>3.123</t>
  </si>
  <si>
    <t>https://www.scopus.com/sourceid/22153</t>
  </si>
  <si>
    <t>423114</t>
  </si>
  <si>
    <t>17445159</t>
  </si>
  <si>
    <t>International Journal of Neuropsychopharmacology</t>
  </si>
  <si>
    <t>https://www.scopus.com/sourceid/22452</t>
  </si>
  <si>
    <t>14611457</t>
  </si>
  <si>
    <t>14695111</t>
  </si>
  <si>
    <t>European Journal of Cardio-thoracic Surgery</t>
  </si>
  <si>
    <t>https://www.scopus.com/sourceid/23185</t>
  </si>
  <si>
    <t>10107940</t>
  </si>
  <si>
    <t>1873734X</t>
  </si>
  <si>
    <t>2.233</t>
  </si>
  <si>
    <t>10976647</t>
  </si>
  <si>
    <t>Journal of Pragmatics</t>
  </si>
  <si>
    <t>https://www.scopus.com/sourceid/26803</t>
  </si>
  <si>
    <t>3782166</t>
  </si>
  <si>
    <t>10902708</t>
  </si>
  <si>
    <t>Occupational and Environmental Medicine</t>
  </si>
  <si>
    <t>https://www.scopus.com/sourceid/29756</t>
  </si>
  <si>
    <t>13510711</t>
  </si>
  <si>
    <t>14707926</t>
  </si>
  <si>
    <t>Field Crops Research</t>
  </si>
  <si>
    <t>2.001</t>
  </si>
  <si>
    <t>https://www.scopus.com/sourceid/78796</t>
  </si>
  <si>
    <t>3784290</t>
  </si>
  <si>
    <t>18726852</t>
  </si>
  <si>
    <t>Communication Reports</t>
  </si>
  <si>
    <t>https://www.scopus.com/sourceid/200147107</t>
  </si>
  <si>
    <t>8934215</t>
  </si>
  <si>
    <t>Diabetes and Metabolic Syndrome: Clinical Research and Reviews</t>
  </si>
  <si>
    <t>https://www.scopus.com/sourceid/5700165201</t>
  </si>
  <si>
    <t>18714021</t>
  </si>
  <si>
    <t>18780334</t>
  </si>
  <si>
    <t>Journalism</t>
  </si>
  <si>
    <t>https://www.scopus.com/sourceid/5700176815</t>
  </si>
  <si>
    <t>14648849</t>
  </si>
  <si>
    <t>17413001</t>
  </si>
  <si>
    <t>Journal of Positive Psychology</t>
  </si>
  <si>
    <t>https://www.scopus.com/sourceid/5800207373</t>
  </si>
  <si>
    <t>17439760</t>
  </si>
  <si>
    <t>17439779</t>
  </si>
  <si>
    <t>Asian Economic Papers</t>
  </si>
  <si>
    <t>https://www.scopus.com/sourceid/19200156956</t>
  </si>
  <si>
    <t>15353516</t>
  </si>
  <si>
    <t>15360083</t>
  </si>
  <si>
    <t>Clinical and Translational Science</t>
  </si>
  <si>
    <t>https://www.scopus.com/sourceid/19700174918</t>
  </si>
  <si>
    <t>17528054</t>
  </si>
  <si>
    <t>17528062</t>
  </si>
  <si>
    <t>Hague Journal on the Rule of Law</t>
  </si>
  <si>
    <t>https://www.scopus.com/sourceid/21100286942</t>
  </si>
  <si>
    <t>18764045</t>
  </si>
  <si>
    <t>18764053</t>
  </si>
  <si>
    <t>GESIS - Leibniz Institute for the Social Sciences</t>
  </si>
  <si>
    <t>Journal of wound care</t>
  </si>
  <si>
    <t>https://www.scopus.com/sourceid/12299</t>
  </si>
  <si>
    <t>9690700</t>
  </si>
  <si>
    <t>20522916</t>
  </si>
  <si>
    <t>British Journal of Educational Psychology</t>
  </si>
  <si>
    <t>https://www.scopus.com/sourceid/12770</t>
  </si>
  <si>
    <t>70998</t>
  </si>
  <si>
    <t>20448279</t>
  </si>
  <si>
    <t>29394</t>
  </si>
  <si>
    <t>18791891</t>
  </si>
  <si>
    <t>Fish and Shellfish Immunology</t>
  </si>
  <si>
    <t>https://www.scopus.com/sourceid/15066</t>
  </si>
  <si>
    <t>10504648</t>
  </si>
  <si>
    <t>10959947</t>
  </si>
  <si>
    <t>8915849</t>
  </si>
  <si>
    <t>18734596</t>
  </si>
  <si>
    <t>3.437</t>
  </si>
  <si>
    <t>7349750</t>
  </si>
  <si>
    <t>18731899</t>
  </si>
  <si>
    <t>2.875</t>
  </si>
  <si>
    <t>2.721</t>
  </si>
  <si>
    <t>1677799</t>
  </si>
  <si>
    <t>18793096</t>
  </si>
  <si>
    <t>Science Education</t>
  </si>
  <si>
    <t>3.085</t>
  </si>
  <si>
    <t>https://www.scopus.com/sourceid/23626</t>
  </si>
  <si>
    <t>368326</t>
  </si>
  <si>
    <t>1098237X</t>
  </si>
  <si>
    <t>8939659</t>
  </si>
  <si>
    <t>1.648</t>
  </si>
  <si>
    <t>10070214</t>
  </si>
  <si>
    <t>4.266</t>
  </si>
  <si>
    <t>8908044</t>
  </si>
  <si>
    <t>3.631</t>
  </si>
  <si>
    <t>3.232</t>
  </si>
  <si>
    <t>13640321</t>
  </si>
  <si>
    <t>Journal of Occupational Rehabilitation</t>
  </si>
  <si>
    <t>https://www.scopus.com/sourceid/29283</t>
  </si>
  <si>
    <t>10530487</t>
  </si>
  <si>
    <t>15733688</t>
  </si>
  <si>
    <t>15420124</t>
  </si>
  <si>
    <t>Information Communication and Society</t>
  </si>
  <si>
    <t>https://www.scopus.com/sourceid/200147110</t>
  </si>
  <si>
    <t>1369118X</t>
  </si>
  <si>
    <t>Journal of Exposure Science and Environmental Epidemiology</t>
  </si>
  <si>
    <t>https://www.scopus.com/sourceid/4400151701</t>
  </si>
  <si>
    <t>15590631</t>
  </si>
  <si>
    <t>1559064X</t>
  </si>
  <si>
    <t>Parasites and Vectors</t>
  </si>
  <si>
    <t>https://www.scopus.com/sourceid/17500154721</t>
  </si>
  <si>
    <t>17563305</t>
  </si>
  <si>
    <t>Social Issues and Policy Review</t>
  </si>
  <si>
    <t>3.556</t>
  </si>
  <si>
    <t>2.245</t>
  </si>
  <si>
    <t>https://www.scopus.com/sourceid/19400158483</t>
  </si>
  <si>
    <t>17512395</t>
  </si>
  <si>
    <t>17512409</t>
  </si>
  <si>
    <t>Journal of Information Technology and Politics</t>
  </si>
  <si>
    <t>https://www.scopus.com/sourceid/19700170417</t>
  </si>
  <si>
    <t>19331681</t>
  </si>
  <si>
    <t>1933169X</t>
  </si>
  <si>
    <t>China Agricultural Economic Review</t>
  </si>
  <si>
    <t>https://www.scopus.com/sourceid/19700201635</t>
  </si>
  <si>
    <t>1756137X</t>
  </si>
  <si>
    <t>17561388</t>
  </si>
  <si>
    <t>Structures</t>
  </si>
  <si>
    <t>https://www.scopus.com/sourceid/21100372467</t>
  </si>
  <si>
    <t>23520124</t>
  </si>
  <si>
    <t>Global Strategy Journal</t>
  </si>
  <si>
    <t>https://www.scopus.com/sourceid/21100409642</t>
  </si>
  <si>
    <t>20425805</t>
  </si>
  <si>
    <t>Prehospital Emergency Care</t>
  </si>
  <si>
    <t>https://www.scopus.com/sourceid/12978</t>
  </si>
  <si>
    <t>10903127</t>
  </si>
  <si>
    <t>15450066</t>
  </si>
  <si>
    <t>10958568</t>
  </si>
  <si>
    <t>Plant Molecular Biology</t>
  </si>
  <si>
    <t>https://www.scopus.com/sourceid/13042</t>
  </si>
  <si>
    <t>1674412</t>
  </si>
  <si>
    <t>15735028</t>
  </si>
  <si>
    <t>Disasters</t>
  </si>
  <si>
    <t>https://www.scopus.com/sourceid/14119</t>
  </si>
  <si>
    <t>3613666</t>
  </si>
  <si>
    <t>14677717</t>
  </si>
  <si>
    <t>4.122</t>
  </si>
  <si>
    <t>3.579</t>
  </si>
  <si>
    <t>8906955</t>
  </si>
  <si>
    <t>Criminal Justice and Behavior</t>
  </si>
  <si>
    <t>https://www.scopus.com/sourceid/19664</t>
  </si>
  <si>
    <t>938548</t>
  </si>
  <si>
    <t>15523594</t>
  </si>
  <si>
    <t>Annals of the New York Academy of Sciences</t>
  </si>
  <si>
    <t>1.626</t>
  </si>
  <si>
    <t>https://www.scopus.com/sourceid/21754</t>
  </si>
  <si>
    <t>778923</t>
  </si>
  <si>
    <t>17496632</t>
  </si>
  <si>
    <t>Journal of Learning Disabilities</t>
  </si>
  <si>
    <t>https://www.scopus.com/sourceid/22609</t>
  </si>
  <si>
    <t>222194</t>
  </si>
  <si>
    <t>15384780</t>
  </si>
  <si>
    <t>International Journal of Forecasting</t>
  </si>
  <si>
    <t>2.583</t>
  </si>
  <si>
    <t>https://www.scopus.com/sourceid/22706</t>
  </si>
  <si>
    <t>1692070</t>
  </si>
  <si>
    <t>2.039</t>
  </si>
  <si>
    <t>264598</t>
  </si>
  <si>
    <t>14321866</t>
  </si>
  <si>
    <t>Trends in Endocrinology and Metabolism</t>
  </si>
  <si>
    <t>https://www.scopus.com/sourceid/26746</t>
  </si>
  <si>
    <t>10432760</t>
  </si>
  <si>
    <t>18793061</t>
  </si>
  <si>
    <t>The International Journal for the Psychology of Religion</t>
  </si>
  <si>
    <t>https://www.scopus.com/sourceid/26843</t>
  </si>
  <si>
    <t>10508619</t>
  </si>
  <si>
    <t>2.837</t>
  </si>
  <si>
    <t>13895567</t>
  </si>
  <si>
    <t>1787675</t>
  </si>
  <si>
    <t>14320924</t>
  </si>
  <si>
    <t>International Journal for Educational and Vocational Guidance</t>
  </si>
  <si>
    <t>https://www.scopus.com/sourceid/145468</t>
  </si>
  <si>
    <t>18730388</t>
  </si>
  <si>
    <t>15731782</t>
  </si>
  <si>
    <t>Agronomy for Sustainable Development</t>
  </si>
  <si>
    <t>1.509</t>
  </si>
  <si>
    <t>https://www.scopus.com/sourceid/145746</t>
  </si>
  <si>
    <t>17740746</t>
  </si>
  <si>
    <t>17730155</t>
  </si>
  <si>
    <t>2.268</t>
  </si>
  <si>
    <t>IET Intelligent Transport Systems</t>
  </si>
  <si>
    <t>https://www.scopus.com/sourceid/5400152639</t>
  </si>
  <si>
    <t>1751956X</t>
  </si>
  <si>
    <t>17519578</t>
  </si>
  <si>
    <t>International Multilingual Research Journal</t>
  </si>
  <si>
    <t>https://www.scopus.com/sourceid/14000155855</t>
  </si>
  <si>
    <t>19313152</t>
  </si>
  <si>
    <t>19313160</t>
  </si>
  <si>
    <t>Food and Bioprocess Technology</t>
  </si>
  <si>
    <t>https://www.scopus.com/sourceid/14200154736</t>
  </si>
  <si>
    <t>19355130</t>
  </si>
  <si>
    <t>19355149</t>
  </si>
  <si>
    <t>8.384</t>
  </si>
  <si>
    <t>4.377</t>
  </si>
  <si>
    <t>18672949</t>
  </si>
  <si>
    <t>18672957</t>
  </si>
  <si>
    <t>Behavioral Sciences of Terrorism and Political Aggression</t>
  </si>
  <si>
    <t>https://www.scopus.com/sourceid/21100329895</t>
  </si>
  <si>
    <t>19434472</t>
  </si>
  <si>
    <t>19434480</t>
  </si>
  <si>
    <t>Asian Studies</t>
  </si>
  <si>
    <t>University of Ljubljana</t>
  </si>
  <si>
    <t>https://www.scopus.com/sourceid/21100780471</t>
  </si>
  <si>
    <t>22325131</t>
  </si>
  <si>
    <t>23504226</t>
  </si>
  <si>
    <t>Food and Bioproducts Processing</t>
  </si>
  <si>
    <t>https://www.scopus.com/sourceid/15627</t>
  </si>
  <si>
    <t>9603085</t>
  </si>
  <si>
    <t>17443571</t>
  </si>
  <si>
    <t>Journal of Pain</t>
  </si>
  <si>
    <t>https://www.scopus.com/sourceid/15987</t>
  </si>
  <si>
    <t>15265900</t>
  </si>
  <si>
    <t>15288447</t>
  </si>
  <si>
    <t>Journal of Contemporary Asia</t>
  </si>
  <si>
    <t>2.329</t>
  </si>
  <si>
    <t>https://www.scopus.com/sourceid/16473</t>
  </si>
  <si>
    <t>472336</t>
  </si>
  <si>
    <t>17527554</t>
  </si>
  <si>
    <t>Journal of Democracy</t>
  </si>
  <si>
    <t>3.518</t>
  </si>
  <si>
    <t>2.322</t>
  </si>
  <si>
    <t>https://www.scopus.com/sourceid/19877</t>
  </si>
  <si>
    <t>10455736</t>
  </si>
  <si>
    <t>10863214</t>
  </si>
  <si>
    <t>2.765</t>
  </si>
  <si>
    <t>English for Specific Purposes</t>
  </si>
  <si>
    <t>2.249</t>
  </si>
  <si>
    <t>https://www.scopus.com/sourceid/20598</t>
  </si>
  <si>
    <t>8894906</t>
  </si>
  <si>
    <t>Journal of English for Academic Purposes</t>
  </si>
  <si>
    <t>1.917</t>
  </si>
  <si>
    <t>https://www.scopus.com/sourceid/21447</t>
  </si>
  <si>
    <t>14751585</t>
  </si>
  <si>
    <t>2.19</t>
  </si>
  <si>
    <t>8866236</t>
  </si>
  <si>
    <t>19449224</t>
  </si>
  <si>
    <t>431648</t>
  </si>
  <si>
    <t>Language</t>
  </si>
  <si>
    <t>Linguistic Society of America</t>
  </si>
  <si>
    <t>https://www.scopus.com/sourceid/23078</t>
  </si>
  <si>
    <t>978507</t>
  </si>
  <si>
    <t>15350665</t>
  </si>
  <si>
    <t>https://www.scopus.com/sourceid/23709</t>
  </si>
  <si>
    <t>14394456</t>
  </si>
  <si>
    <t>14388871</t>
  </si>
  <si>
    <t>10518215</t>
  </si>
  <si>
    <t>https://www.scopus.com/sourceid/26959</t>
  </si>
  <si>
    <t>917613</t>
  </si>
  <si>
    <t>19432682</t>
  </si>
  <si>
    <t>European Journal of Psychology of Education</t>
  </si>
  <si>
    <t>2.687</t>
  </si>
  <si>
    <t>https://www.scopus.com/sourceid/28874</t>
  </si>
  <si>
    <t>2562928</t>
  </si>
  <si>
    <t>18785174</t>
  </si>
  <si>
    <t>15523098</t>
  </si>
  <si>
    <t>Ocean Science</t>
  </si>
  <si>
    <t>https://www.scopus.com/sourceid/4400151705</t>
  </si>
  <si>
    <t>18120784</t>
  </si>
  <si>
    <t>18120792</t>
  </si>
  <si>
    <t>Morphology</t>
  </si>
  <si>
    <t>https://www.scopus.com/sourceid/5000153704</t>
  </si>
  <si>
    <t>18715621</t>
  </si>
  <si>
    <t>18715656</t>
  </si>
  <si>
    <t>Review of Environmental Economics and Policy</t>
  </si>
  <si>
    <t>https://www.scopus.com/sourceid/11600153422</t>
  </si>
  <si>
    <t>17506816</t>
  </si>
  <si>
    <t>17506824</t>
  </si>
  <si>
    <t>Psychological Trauma: Theory, Research, Practice, and Policy</t>
  </si>
  <si>
    <t>2.123</t>
  </si>
  <si>
    <t>https://www.scopus.com/sourceid/18200156707</t>
  </si>
  <si>
    <t>19429681</t>
  </si>
  <si>
    <t>1942969X</t>
  </si>
  <si>
    <t>2.112</t>
  </si>
  <si>
    <t>4.179</t>
  </si>
  <si>
    <t>20565968</t>
  </si>
  <si>
    <t>JMIR Public Health and Surveillance</t>
  </si>
  <si>
    <t>1.792</t>
  </si>
  <si>
    <t>https://www.scopus.com/sourceid/21101030810</t>
  </si>
  <si>
    <t>23692960</t>
  </si>
  <si>
    <t>Journal of Conservation and Museum Studies</t>
  </si>
  <si>
    <t>7.224</t>
  </si>
  <si>
    <t>https://www.scopus.com/sourceid/21101132411</t>
  </si>
  <si>
    <t>20494572</t>
  </si>
  <si>
    <t>13640429</t>
  </si>
  <si>
    <t>1.689</t>
  </si>
  <si>
    <t>Biological Control</t>
  </si>
  <si>
    <t>https://www.scopus.com/sourceid/13256</t>
  </si>
  <si>
    <t>10499644</t>
  </si>
  <si>
    <t>10902112</t>
  </si>
  <si>
    <t>Trends in Plant Science</t>
  </si>
  <si>
    <t>https://www.scopus.com/sourceid/17809</t>
  </si>
  <si>
    <t>13601385</t>
  </si>
  <si>
    <t>18784372</t>
  </si>
  <si>
    <t>335177</t>
  </si>
  <si>
    <t>15737845</t>
  </si>
  <si>
    <t>Genes and Development</t>
  </si>
  <si>
    <t>5.769</t>
  </si>
  <si>
    <t>https://www.scopus.com/sourceid/22126</t>
  </si>
  <si>
    <t>8909369</t>
  </si>
  <si>
    <t>15495477</t>
  </si>
  <si>
    <t>The Lancet Infectious Diseases</t>
  </si>
  <si>
    <t>7.634</t>
  </si>
  <si>
    <t>8.14</t>
  </si>
  <si>
    <t>https://www.scopus.com/sourceid/22471</t>
  </si>
  <si>
    <t>14733099</t>
  </si>
  <si>
    <t>14744457</t>
  </si>
  <si>
    <t>Industrial Marketing Management</t>
  </si>
  <si>
    <t>2.422</t>
  </si>
  <si>
    <t>2.658</t>
  </si>
  <si>
    <t>https://www.scopus.com/sourceid/22792</t>
  </si>
  <si>
    <t>198501</t>
  </si>
  <si>
    <t>European Heart Journal</t>
  </si>
  <si>
    <t>6.755</t>
  </si>
  <si>
    <t>3.45</t>
  </si>
  <si>
    <t>https://www.scopus.com/sourceid/23183</t>
  </si>
  <si>
    <t>0195668X</t>
  </si>
  <si>
    <t>15229645</t>
  </si>
  <si>
    <t>Heart Rhythm</t>
  </si>
  <si>
    <t>2.256</t>
  </si>
  <si>
    <t>https://www.scopus.com/sourceid/23246</t>
  </si>
  <si>
    <t>15475271</t>
  </si>
  <si>
    <t>15563871</t>
  </si>
  <si>
    <t>2.582</t>
  </si>
  <si>
    <t>9574174</t>
  </si>
  <si>
    <t>Fiscal Studies</t>
  </si>
  <si>
    <t>2.103</t>
  </si>
  <si>
    <t>https://www.scopus.com/sourceid/27094</t>
  </si>
  <si>
    <t>1435671</t>
  </si>
  <si>
    <t>14755890</t>
  </si>
  <si>
    <t>17439671</t>
  </si>
  <si>
    <t>17460220</t>
  </si>
  <si>
    <t>1.775</t>
  </si>
  <si>
    <t>15472450</t>
  </si>
  <si>
    <t>15472442</t>
  </si>
  <si>
    <t>Qualitative Research in Psychology</t>
  </si>
  <si>
    <t>5.737</t>
  </si>
  <si>
    <t>https://www.scopus.com/sourceid/5100155099</t>
  </si>
  <si>
    <t>14780887</t>
  </si>
  <si>
    <t>14780895</t>
  </si>
  <si>
    <t>Economics and Sociology</t>
  </si>
  <si>
    <t>Centre of Sociological Research</t>
  </si>
  <si>
    <t>https://www.scopus.com/sourceid/21100208020</t>
  </si>
  <si>
    <t>2071789X</t>
  </si>
  <si>
    <t>23063459</t>
  </si>
  <si>
    <t>Journal of Tissue Engineering</t>
  </si>
  <si>
    <t>https://www.scopus.com/sourceid/21100274275</t>
  </si>
  <si>
    <t>20417314</t>
  </si>
  <si>
    <t>Comparative Legal History</t>
  </si>
  <si>
    <t>https://www.scopus.com/sourceid/21100790507</t>
  </si>
  <si>
    <t>2049677X</t>
  </si>
  <si>
    <t>20496788</t>
  </si>
  <si>
    <t>Translation Spaces(Netherland)</t>
  </si>
  <si>
    <t>https://www.scopus.com/sourceid/21100820630</t>
  </si>
  <si>
    <t>22113711</t>
  </si>
  <si>
    <t>2211372X</t>
  </si>
  <si>
    <t>European heart journal. Quality of care &amp; clinical outcomes</t>
  </si>
  <si>
    <t>https://www.scopus.com/sourceid/21100856573</t>
  </si>
  <si>
    <t>20585225</t>
  </si>
  <si>
    <t>20581742</t>
  </si>
  <si>
    <t>International and Multidisciplinary Journal of Social Sciences</t>
  </si>
  <si>
    <t>https://www.scopus.com/sourceid/21100935076</t>
  </si>
  <si>
    <t>20143680</t>
  </si>
  <si>
    <t>Environmental and Sustainability Indicators</t>
  </si>
  <si>
    <t>https://www.scopus.com/sourceid/21101036139</t>
  </si>
  <si>
    <t>26659727</t>
  </si>
  <si>
    <t>Journal of Vocational Behavior</t>
  </si>
  <si>
    <t>3.666</t>
  </si>
  <si>
    <t>https://www.scopus.com/sourceid/12006</t>
  </si>
  <si>
    <t>18791</t>
  </si>
  <si>
    <t>10959084</t>
  </si>
  <si>
    <t>Studies in Mycology</t>
  </si>
  <si>
    <t>10.692</t>
  </si>
  <si>
    <t>5.202</t>
  </si>
  <si>
    <t>Westerdijk Fungal Biodiversity Institute</t>
  </si>
  <si>
    <t>https://www.scopus.com/sourceid/17269</t>
  </si>
  <si>
    <t>1660616</t>
  </si>
  <si>
    <t>2.503</t>
  </si>
  <si>
    <t>19410476</t>
  </si>
  <si>
    <t>Neuroscience and Biobehavioral Reviews</t>
  </si>
  <si>
    <t>2.599</t>
  </si>
  <si>
    <t>https://www.scopus.com/sourceid/18045</t>
  </si>
  <si>
    <t>1497634</t>
  </si>
  <si>
    <t>18737528</t>
  </si>
  <si>
    <t>Journal of Management</t>
  </si>
  <si>
    <t>5.718</t>
  </si>
  <si>
    <t>7.213</t>
  </si>
  <si>
    <t>https://www.scopus.com/sourceid/20635</t>
  </si>
  <si>
    <t>1492063</t>
  </si>
  <si>
    <t>15571211</t>
  </si>
  <si>
    <t>Pharmacological Research</t>
  </si>
  <si>
    <t>1.784</t>
  </si>
  <si>
    <t>https://www.scopus.com/sourceid/21169</t>
  </si>
  <si>
    <t>10436618</t>
  </si>
  <si>
    <t>10961186</t>
  </si>
  <si>
    <t>Eurosurveillance</t>
  </si>
  <si>
    <t>3.184</t>
  </si>
  <si>
    <t>4.145</t>
  </si>
  <si>
    <t>European Centre for Disease Prevention and Control (ECDC)</t>
  </si>
  <si>
    <t>https://www.scopus.com/sourceid/21872</t>
  </si>
  <si>
    <t>15607917</t>
  </si>
  <si>
    <t>1025496X</t>
  </si>
  <si>
    <t>4.347</t>
  </si>
  <si>
    <t>2692821</t>
  </si>
  <si>
    <t>15737462</t>
  </si>
  <si>
    <t>1290657</t>
  </si>
  <si>
    <t>399140</t>
  </si>
  <si>
    <t>18733573</t>
  </si>
  <si>
    <t>Modern Asian Studies</t>
  </si>
  <si>
    <t>https://www.scopus.com/sourceid/24747</t>
  </si>
  <si>
    <t>0026749X</t>
  </si>
  <si>
    <t>14698099</t>
  </si>
  <si>
    <t>3.118</t>
  </si>
  <si>
    <t>319007</t>
  </si>
  <si>
    <t>10797114</t>
  </si>
  <si>
    <t>Journal of Sports Science and Medicine</t>
  </si>
  <si>
    <t>Department of Sports Medicine, Medical Faculty of Uludag University</t>
  </si>
  <si>
    <t>https://www.scopus.com/sourceid/4000152113</t>
  </si>
  <si>
    <t>13032968</t>
  </si>
  <si>
    <t>Scandinavian Studies</t>
  </si>
  <si>
    <t>Journal of the Society for the Advancement of Scandinavian Study</t>
  </si>
  <si>
    <t>https://www.scopus.com/sourceid/5800198046</t>
  </si>
  <si>
    <t>365637</t>
  </si>
  <si>
    <t>Petroleum Science</t>
  </si>
  <si>
    <t>https://www.scopus.com/sourceid/11900154312</t>
  </si>
  <si>
    <t>16725107</t>
  </si>
  <si>
    <t>19958226</t>
  </si>
  <si>
    <t>Environmental Microbiology Reports</t>
  </si>
  <si>
    <t>https://www.scopus.com/sourceid/19700180907</t>
  </si>
  <si>
    <t>17582229</t>
  </si>
  <si>
    <t>OCNOS</t>
  </si>
  <si>
    <t>Universidad de Castilla la Mancha</t>
  </si>
  <si>
    <t>https://www.scopus.com/sourceid/19900191944</t>
  </si>
  <si>
    <t>1885446X</t>
  </si>
  <si>
    <t>Management Review Quarterly</t>
  </si>
  <si>
    <t>2.341</t>
  </si>
  <si>
    <t>https://www.scopus.com/sourceid/21100278302</t>
  </si>
  <si>
    <t>21981620</t>
  </si>
  <si>
    <t>21981639</t>
  </si>
  <si>
    <t>Sleep Health</t>
  </si>
  <si>
    <t>https://www.scopus.com/sourceid/21100386467</t>
  </si>
  <si>
    <t>23527218</t>
  </si>
  <si>
    <t>Geoenvironmental Disasters</t>
  </si>
  <si>
    <t>2.098</t>
  </si>
  <si>
    <t>https://www.scopus.com/sourceid/21100900344</t>
  </si>
  <si>
    <t>21978670</t>
  </si>
  <si>
    <t>2.523</t>
  </si>
  <si>
    <t>Asian Economic and Social Society</t>
  </si>
  <si>
    <t>BJOG: An International Journal of Obstetrics and Gynaecology</t>
  </si>
  <si>
    <t>2.577</t>
  </si>
  <si>
    <t>2.203</t>
  </si>
  <si>
    <t>https://www.scopus.com/sourceid/12549</t>
  </si>
  <si>
    <t>14700328</t>
  </si>
  <si>
    <t>14710528</t>
  </si>
  <si>
    <t>Journal of the American Academy of Child and Adolescent Psychiatry</t>
  </si>
  <si>
    <t>3.59</t>
  </si>
  <si>
    <t>3.663</t>
  </si>
  <si>
    <t>https://www.scopus.com/sourceid/17643</t>
  </si>
  <si>
    <t>8908567</t>
  </si>
  <si>
    <t>15275418</t>
  </si>
  <si>
    <t>5.347</t>
  </si>
  <si>
    <t>9506608</t>
  </si>
  <si>
    <t>17432804</t>
  </si>
  <si>
    <t>Journal of Autoimmunity</t>
  </si>
  <si>
    <t>2.594</t>
  </si>
  <si>
    <t>https://www.scopus.com/sourceid/21268</t>
  </si>
  <si>
    <t>8968411</t>
  </si>
  <si>
    <t>10959157</t>
  </si>
  <si>
    <t>Zhonghua liu xing bing xue za zhi = Zhonghua liuxingbingxue zazhi</t>
  </si>
  <si>
    <t>https://www.scopus.com/sourceid/21485</t>
  </si>
  <si>
    <t>2546450</t>
  </si>
  <si>
    <t>Policy and Politics</t>
  </si>
  <si>
    <t>https://www.scopus.com/sourceid/22762</t>
  </si>
  <si>
    <t>3055736</t>
  </si>
  <si>
    <t>14708442</t>
  </si>
  <si>
    <t>British Journal of Educational Technology</t>
  </si>
  <si>
    <t>2.758</t>
  </si>
  <si>
    <t>https://www.scopus.com/sourceid/23988</t>
  </si>
  <si>
    <t>71013</t>
  </si>
  <si>
    <t>14678535</t>
  </si>
  <si>
    <t>255564</t>
  </si>
  <si>
    <t>Nationalities Papers</t>
  </si>
  <si>
    <t>https://www.scopus.com/sourceid/28256</t>
  </si>
  <si>
    <t>905992</t>
  </si>
  <si>
    <t>14653923</t>
  </si>
  <si>
    <t>International Journal of Accounting Information Systems</t>
  </si>
  <si>
    <t>2.07</t>
  </si>
  <si>
    <t>https://www.scopus.com/sourceid/29806</t>
  </si>
  <si>
    <t>14670895</t>
  </si>
  <si>
    <t>15493296</t>
  </si>
  <si>
    <t>Poetics Today</t>
  </si>
  <si>
    <t>https://www.scopus.com/sourceid/5700156078</t>
  </si>
  <si>
    <t>3335372</t>
  </si>
  <si>
    <t>Seminars in Immunopathology</t>
  </si>
  <si>
    <t>2.462</t>
  </si>
  <si>
    <t>https://www.scopus.com/sourceid/7100153107</t>
  </si>
  <si>
    <t>18632297</t>
  </si>
  <si>
    <t>18632300</t>
  </si>
  <si>
    <t>Journal of Crohn's and Colitis</t>
  </si>
  <si>
    <t>2.866</t>
  </si>
  <si>
    <t>https://www.scopus.com/sourceid/9500154109</t>
  </si>
  <si>
    <t>18739946</t>
  </si>
  <si>
    <t>Molecular Ecology Resources</t>
  </si>
  <si>
    <t>2.656</t>
  </si>
  <si>
    <t>https://www.scopus.com/sourceid/11700154306</t>
  </si>
  <si>
    <t>1755098X</t>
  </si>
  <si>
    <t>17550998</t>
  </si>
  <si>
    <t>Advanced Pharmaceutical Bulletin</t>
  </si>
  <si>
    <t>Tabriz University of Medical Sciences, Faculty of Pharmacy</t>
  </si>
  <si>
    <t>https://www.scopus.com/sourceid/21100232413</t>
  </si>
  <si>
    <t>22285881</t>
  </si>
  <si>
    <t>22517308</t>
  </si>
  <si>
    <t>Journal of Management History</t>
  </si>
  <si>
    <t>https://www.scopus.com/sourceid/21100299410</t>
  </si>
  <si>
    <t>17511348</t>
  </si>
  <si>
    <t>17587751</t>
  </si>
  <si>
    <t>Infection, Disease and Health</t>
  </si>
  <si>
    <t>Australasian College for Infection Prevention and Control (ACIPC)</t>
  </si>
  <si>
    <t>https://www.scopus.com/sourceid/21100466874</t>
  </si>
  <si>
    <t>24680451</t>
  </si>
  <si>
    <t>Animal Frontiers</t>
  </si>
  <si>
    <t>https://www.scopus.com/sourceid/21100871130</t>
  </si>
  <si>
    <t>21606056</t>
  </si>
  <si>
    <t>21606064</t>
  </si>
  <si>
    <t>Design Science</t>
  </si>
  <si>
    <t>https://www.scopus.com/sourceid/21100889860</t>
  </si>
  <si>
    <t>20534701</t>
  </si>
  <si>
    <t>Australian Feminist Law Journal</t>
  </si>
  <si>
    <t>https://www.scopus.com/sourceid/21100899527</t>
  </si>
  <si>
    <t>13200968</t>
  </si>
  <si>
    <t>22040064</t>
  </si>
  <si>
    <t>Communications Biology</t>
  </si>
  <si>
    <t>2.251</t>
  </si>
  <si>
    <t>https://www.scopus.com/sourceid/21100924827</t>
  </si>
  <si>
    <t>23993642</t>
  </si>
  <si>
    <t>2.931</t>
  </si>
  <si>
    <t>25692925</t>
  </si>
  <si>
    <t>Strata</t>
  </si>
  <si>
    <t>Anglo-Israel Archaeological Society</t>
  </si>
  <si>
    <t>https://www.scopus.com/sourceid/21101072520</t>
  </si>
  <si>
    <t>20427867</t>
  </si>
  <si>
    <t>26334216</t>
  </si>
  <si>
    <t>2.787</t>
  </si>
  <si>
    <t>2.279</t>
  </si>
  <si>
    <t>https://www.scopus.com/sourceid/12029</t>
  </si>
  <si>
    <t>0269994X</t>
  </si>
  <si>
    <t>14640597</t>
  </si>
  <si>
    <t>Contemporary Educational Psychology</t>
  </si>
  <si>
    <t>3.187</t>
  </si>
  <si>
    <t>https://www.scopus.com/sourceid/12882</t>
  </si>
  <si>
    <t>0361476X</t>
  </si>
  <si>
    <t>10902384</t>
  </si>
  <si>
    <t>Journal of the Learning Sciences</t>
  </si>
  <si>
    <t>3.017</t>
  </si>
  <si>
    <t>https://www.scopus.com/sourceid/13357</t>
  </si>
  <si>
    <t>10508406</t>
  </si>
  <si>
    <t>15327809</t>
  </si>
  <si>
    <t>Sex Roles</t>
  </si>
  <si>
    <t>https://www.scopus.com/sourceid/14798</t>
  </si>
  <si>
    <t>3600025</t>
  </si>
  <si>
    <t>15732762</t>
  </si>
  <si>
    <t>Agricultural Systems</t>
  </si>
  <si>
    <t>1.965</t>
  </si>
  <si>
    <t>https://www.scopus.com/sourceid/15061</t>
  </si>
  <si>
    <t>0308521X</t>
  </si>
  <si>
    <t>18732267</t>
  </si>
  <si>
    <t>https://www.scopus.com/sourceid/17495</t>
  </si>
  <si>
    <t>10538119</t>
  </si>
  <si>
    <t>10959572</t>
  </si>
  <si>
    <t>Journal of Virology</t>
  </si>
  <si>
    <t>https://www.scopus.com/sourceid/20250</t>
  </si>
  <si>
    <t>0022538X</t>
  </si>
  <si>
    <t>10985514</t>
  </si>
  <si>
    <t>13619209</t>
  </si>
  <si>
    <t>Milbank Quarterly</t>
  </si>
  <si>
    <t>2.828</t>
  </si>
  <si>
    <t>https://www.scopus.com/sourceid/21103</t>
  </si>
  <si>
    <t>0887378X</t>
  </si>
  <si>
    <t>14680009</t>
  </si>
  <si>
    <t>5.091</t>
  </si>
  <si>
    <t>5.767</t>
  </si>
  <si>
    <t>Sustainable Development</t>
  </si>
  <si>
    <t>2.408</t>
  </si>
  <si>
    <t>2.035</t>
  </si>
  <si>
    <t>https://www.scopus.com/sourceid/25874</t>
  </si>
  <si>
    <t>9680802</t>
  </si>
  <si>
    <t>10991719</t>
  </si>
  <si>
    <t>Journal of Thrombosis and Haemostasis</t>
  </si>
  <si>
    <t>2.219</t>
  </si>
  <si>
    <t>3.086</t>
  </si>
  <si>
    <t>https://www.scopus.com/sourceid/26000</t>
  </si>
  <si>
    <t>15387933</t>
  </si>
  <si>
    <t>15387836</t>
  </si>
  <si>
    <t>Quarterly Journal of Economics</t>
  </si>
  <si>
    <t>10.053</t>
  </si>
  <si>
    <t>36.73</t>
  </si>
  <si>
    <t>https://www.scopus.com/sourceid/29431</t>
  </si>
  <si>
    <t>335533</t>
  </si>
  <si>
    <t>15314650</t>
  </si>
  <si>
    <t>1.847</t>
  </si>
  <si>
    <t>10860266</t>
  </si>
  <si>
    <t>15527417</t>
  </si>
  <si>
    <t>18611125</t>
  </si>
  <si>
    <t>18611133</t>
  </si>
  <si>
    <t>19317573</t>
  </si>
  <si>
    <t>Circulation: Heart Failure</t>
  </si>
  <si>
    <t>3.215</t>
  </si>
  <si>
    <t>https://www.scopus.com/sourceid/19400157233</t>
  </si>
  <si>
    <t>19413289</t>
  </si>
  <si>
    <t>19413297</t>
  </si>
  <si>
    <t>Contemporary Social Science</t>
  </si>
  <si>
    <t>https://www.scopus.com/sourceid/20600195519</t>
  </si>
  <si>
    <t>21582041</t>
  </si>
  <si>
    <t>2158205X</t>
  </si>
  <si>
    <t>AJOB Empirical Bioethics</t>
  </si>
  <si>
    <t>https://www.scopus.com/sourceid/21100324708</t>
  </si>
  <si>
    <t>23294515</t>
  </si>
  <si>
    <t>23294523</t>
  </si>
  <si>
    <t>Environmental Technology and Innovation</t>
  </si>
  <si>
    <t>https://www.scopus.com/sourceid/21100385961</t>
  </si>
  <si>
    <t>23521864</t>
  </si>
  <si>
    <t>International Journal of Community Based Nursing and Midwifery</t>
  </si>
  <si>
    <t>https://www.scopus.com/sourceid/21100845200</t>
  </si>
  <si>
    <t>23222476</t>
  </si>
  <si>
    <t>23224835</t>
  </si>
  <si>
    <t>20573960</t>
  </si>
  <si>
    <t>Population and Environment</t>
  </si>
  <si>
    <t>https://www.scopus.com/sourceid/12828</t>
  </si>
  <si>
    <t>1990039</t>
  </si>
  <si>
    <t>15737810</t>
  </si>
  <si>
    <t>4.019</t>
  </si>
  <si>
    <t>5.985</t>
  </si>
  <si>
    <t>1638998</t>
  </si>
  <si>
    <t>Paediatric Respiratory Reviews</t>
  </si>
  <si>
    <t>https://www.scopus.com/sourceid/18578</t>
  </si>
  <si>
    <t>15260542</t>
  </si>
  <si>
    <t>15260550</t>
  </si>
  <si>
    <t>3.62</t>
  </si>
  <si>
    <t>6.556</t>
  </si>
  <si>
    <t>15361284</t>
  </si>
  <si>
    <t>Mycorrhiza</t>
  </si>
  <si>
    <t>https://www.scopus.com/sourceid/19836</t>
  </si>
  <si>
    <t>9406360</t>
  </si>
  <si>
    <t>14321890</t>
  </si>
  <si>
    <t>Canadian Journal of Anaesthesia</t>
  </si>
  <si>
    <t>https://www.scopus.com/sourceid/21869</t>
  </si>
  <si>
    <t>0832610X</t>
  </si>
  <si>
    <t>14968975</t>
  </si>
  <si>
    <t>Strategic Management Journal</t>
  </si>
  <si>
    <t>3.571</t>
  </si>
  <si>
    <t>8.497</t>
  </si>
  <si>
    <t>https://www.scopus.com/sourceid/23157</t>
  </si>
  <si>
    <t>1432095</t>
  </si>
  <si>
    <t>10970266</t>
  </si>
  <si>
    <t>Voprosy Ekonomiki</t>
  </si>
  <si>
    <t>https://www.scopus.com/sourceid/23452</t>
  </si>
  <si>
    <t>428736</t>
  </si>
  <si>
    <t>Speech Communication</t>
  </si>
  <si>
    <t>https://www.scopus.com/sourceid/23671</t>
  </si>
  <si>
    <t>1676393</t>
  </si>
  <si>
    <t>Addictive Behaviors</t>
  </si>
  <si>
    <t>https://www.scopus.com/sourceid/24763</t>
  </si>
  <si>
    <t>3064603</t>
  </si>
  <si>
    <t>Experimental Dermatology</t>
  </si>
  <si>
    <t>https://www.scopus.com/sourceid/24813</t>
  </si>
  <si>
    <t>9066705</t>
  </si>
  <si>
    <t>16000625</t>
  </si>
  <si>
    <t>Journal of Research on Adolescence</t>
  </si>
  <si>
    <t>https://www.scopus.com/sourceid/25678</t>
  </si>
  <si>
    <t>10508392</t>
  </si>
  <si>
    <t>15327795</t>
  </si>
  <si>
    <t>Metabolism: Clinical and Experimental</t>
  </si>
  <si>
    <t>2.576</t>
  </si>
  <si>
    <t>2.886</t>
  </si>
  <si>
    <t>https://www.scopus.com/sourceid/26203</t>
  </si>
  <si>
    <t>260495</t>
  </si>
  <si>
    <t>15328600</t>
  </si>
  <si>
    <t>American Journal of Pathology</t>
  </si>
  <si>
    <t>https://www.scopus.com/sourceid/27062</t>
  </si>
  <si>
    <t>29440</t>
  </si>
  <si>
    <t>15252191</t>
  </si>
  <si>
    <t>Youth and Society</t>
  </si>
  <si>
    <t>https://www.scopus.com/sourceid/27446</t>
  </si>
  <si>
    <t>0044118X</t>
  </si>
  <si>
    <t>15528499</t>
  </si>
  <si>
    <t>Electricity Journal</t>
  </si>
  <si>
    <t>https://www.scopus.com/sourceid/28802</t>
  </si>
  <si>
    <t>10406190</t>
  </si>
  <si>
    <t>European Journal of Work and Organizational Psychology</t>
  </si>
  <si>
    <t>2.38</t>
  </si>
  <si>
    <t>https://www.scopus.com/sourceid/4700152304</t>
  </si>
  <si>
    <t>1359432X</t>
  </si>
  <si>
    <t>Journal of Hospital Medicine</t>
  </si>
  <si>
    <t>https://www.scopus.com/sourceid/5200152805</t>
  </si>
  <si>
    <t>15535606</t>
  </si>
  <si>
    <t>15535592</t>
  </si>
  <si>
    <t>International Journal of Heritage Studies</t>
  </si>
  <si>
    <t>https://www.scopus.com/sourceid/5700154545</t>
  </si>
  <si>
    <t>13527258</t>
  </si>
  <si>
    <t>14703610</t>
  </si>
  <si>
    <t>Applied Developmental Science</t>
  </si>
  <si>
    <t>3.926</t>
  </si>
  <si>
    <t>https://www.scopus.com/sourceid/5700155900</t>
  </si>
  <si>
    <t>10888691</t>
  </si>
  <si>
    <t>1532480X</t>
  </si>
  <si>
    <t>19450877</t>
  </si>
  <si>
    <t>19379145</t>
  </si>
  <si>
    <t>Research Studies in Music Education</t>
  </si>
  <si>
    <t>https://www.scopus.com/sourceid/16300154723</t>
  </si>
  <si>
    <t>1321103X</t>
  </si>
  <si>
    <t>18345530</t>
  </si>
  <si>
    <t>Journal on Computing and Cultural Heritage</t>
  </si>
  <si>
    <t>https://www.scopus.com/sourceid/19400157014</t>
  </si>
  <si>
    <t>15564673</t>
  </si>
  <si>
    <t>15564711</t>
  </si>
  <si>
    <t>2.223</t>
  </si>
  <si>
    <t>2085216</t>
  </si>
  <si>
    <t>European Publishing</t>
  </si>
  <si>
    <t>Journal of integrative medicine</t>
  </si>
  <si>
    <t>https://www.scopus.com/sourceid/21100258397</t>
  </si>
  <si>
    <t>20954964</t>
  </si>
  <si>
    <t>Cogent Arts and Humanities</t>
  </si>
  <si>
    <t>https://www.scopus.com/sourceid/21100775648</t>
  </si>
  <si>
    <t>23311983</t>
  </si>
  <si>
    <t>Human Geography(United Kingdom)</t>
  </si>
  <si>
    <t>https://www.scopus.com/sourceid/21101046224</t>
  </si>
  <si>
    <t>19427786</t>
  </si>
  <si>
    <t>2633674X</t>
  </si>
  <si>
    <t>Whiteness and Education</t>
  </si>
  <si>
    <t>2.049</t>
  </si>
  <si>
    <t>https://www.scopus.com/sourceid/21101109778</t>
  </si>
  <si>
    <t>23793406</t>
  </si>
  <si>
    <t>23793414</t>
  </si>
  <si>
    <t>Contemporary Southeast Asia</t>
  </si>
  <si>
    <t>https://www.scopus.com/sourceid/13519</t>
  </si>
  <si>
    <t>0129797X</t>
  </si>
  <si>
    <t>Journal of Experimental Psychology: Learning Memory and Cognition</t>
  </si>
  <si>
    <t>https://www.scopus.com/sourceid/15482</t>
  </si>
  <si>
    <t>2787393</t>
  </si>
  <si>
    <t>19391285</t>
  </si>
  <si>
    <t>Multiple Sclerosis Journal</t>
  </si>
  <si>
    <t>https://www.scopus.com/sourceid/17408</t>
  </si>
  <si>
    <t>13524585</t>
  </si>
  <si>
    <t>14770970</t>
  </si>
  <si>
    <t>Psychophysiology</t>
  </si>
  <si>
    <t>https://www.scopus.com/sourceid/18747</t>
  </si>
  <si>
    <t>485772</t>
  </si>
  <si>
    <t>15405958 14698986</t>
  </si>
  <si>
    <t>https://www.scopus.com/sourceid/20308</t>
  </si>
  <si>
    <t>129658</t>
  </si>
  <si>
    <t>Long Range Planning</t>
  </si>
  <si>
    <t>https://www.scopus.com/sourceid/21203</t>
  </si>
  <si>
    <t>246301</t>
  </si>
  <si>
    <t>18731872</t>
  </si>
  <si>
    <t>International Journal of Surgery</t>
  </si>
  <si>
    <t>9.203</t>
  </si>
  <si>
    <t>https://www.scopus.com/sourceid/130156</t>
  </si>
  <si>
    <t>17439191</t>
  </si>
  <si>
    <t>17439159</t>
  </si>
  <si>
    <t>1.933</t>
  </si>
  <si>
    <t>Intercultural Education</t>
  </si>
  <si>
    <t>https://www.scopus.com/sourceid/5600155537</t>
  </si>
  <si>
    <t>14675986</t>
  </si>
  <si>
    <t>14698439</t>
  </si>
  <si>
    <t>Mind, Culture, and Activity</t>
  </si>
  <si>
    <t>https://www.scopus.com/sourceid/5700152857</t>
  </si>
  <si>
    <t>10749039</t>
  </si>
  <si>
    <t>15327884</t>
  </si>
  <si>
    <t>Journal of Cardiopulmonary Rehabilitation and Prevention</t>
  </si>
  <si>
    <t>https://www.scopus.com/sourceid/5700165203</t>
  </si>
  <si>
    <t>19327501</t>
  </si>
  <si>
    <t>1932751X</t>
  </si>
  <si>
    <t>19324545</t>
  </si>
  <si>
    <t>Linguistics and Language Compass</t>
  </si>
  <si>
    <t>https://www.scopus.com/sourceid/13000154735</t>
  </si>
  <si>
    <t>1749818X</t>
  </si>
  <si>
    <t>International Journal of Music Education</t>
  </si>
  <si>
    <t>https://www.scopus.com/sourceid/16100154793</t>
  </si>
  <si>
    <t>2557614</t>
  </si>
  <si>
    <t>1744795X</t>
  </si>
  <si>
    <t>Epidemiology and Psychiatric Sciences</t>
  </si>
  <si>
    <t>2.383</t>
  </si>
  <si>
    <t>https://www.scopus.com/sourceid/19900192160</t>
  </si>
  <si>
    <t>20457960</t>
  </si>
  <si>
    <t>20457979</t>
  </si>
  <si>
    <t>China Economic Journal</t>
  </si>
  <si>
    <t>https://www.scopus.com/sourceid/19900192720</t>
  </si>
  <si>
    <t>17538963</t>
  </si>
  <si>
    <t>17538971</t>
  </si>
  <si>
    <t>1.654</t>
  </si>
  <si>
    <t>Biomedical Journal</t>
  </si>
  <si>
    <t>https://www.scopus.com/sourceid/21100248812</t>
  </si>
  <si>
    <t>23194170</t>
  </si>
  <si>
    <t>23202890</t>
  </si>
  <si>
    <t>Journal of the Association for Information Science and Technology</t>
  </si>
  <si>
    <t>https://www.scopus.com/sourceid/21100307484</t>
  </si>
  <si>
    <t>23301635</t>
  </si>
  <si>
    <t>23301643</t>
  </si>
  <si>
    <t>3.068</t>
  </si>
  <si>
    <t>22139567</t>
  </si>
  <si>
    <t>20589565</t>
  </si>
  <si>
    <t>4.435</t>
  </si>
  <si>
    <t>25895974</t>
  </si>
  <si>
    <t>Nature Reviews Cancer</t>
  </si>
  <si>
    <t>10.357</t>
  </si>
  <si>
    <t>20.977</t>
  </si>
  <si>
    <t>https://www.scopus.com/sourceid/12464</t>
  </si>
  <si>
    <t>1474175X</t>
  </si>
  <si>
    <t>14741768</t>
  </si>
  <si>
    <t>3.392</t>
  </si>
  <si>
    <t>10782</t>
  </si>
  <si>
    <t>15577317</t>
  </si>
  <si>
    <t>Science Communication</t>
  </si>
  <si>
    <t>2.425</t>
  </si>
  <si>
    <t>https://www.scopus.com/sourceid/17449</t>
  </si>
  <si>
    <t>10755470</t>
  </si>
  <si>
    <t>15528545</t>
  </si>
  <si>
    <t>African Studies</t>
  </si>
  <si>
    <t>https://www.scopus.com/sourceid/18929</t>
  </si>
  <si>
    <t>20184</t>
  </si>
  <si>
    <t>14692872</t>
  </si>
  <si>
    <t>Political Psychology</t>
  </si>
  <si>
    <t>2.571</t>
  </si>
  <si>
    <t>2.61</t>
  </si>
  <si>
    <t>https://www.scopus.com/sourceid/22861</t>
  </si>
  <si>
    <t>0162895X</t>
  </si>
  <si>
    <t>14679221</t>
  </si>
  <si>
    <t>Critical Inquiry</t>
  </si>
  <si>
    <t>https://www.scopus.com/sourceid/24846</t>
  </si>
  <si>
    <t>931896</t>
  </si>
  <si>
    <t>15397858</t>
  </si>
  <si>
    <t>3.052</t>
  </si>
  <si>
    <t>7300301</t>
  </si>
  <si>
    <t>15577368</t>
  </si>
  <si>
    <t>International Affairs</t>
  </si>
  <si>
    <t>2.701</t>
  </si>
  <si>
    <t>https://www.scopus.com/sourceid/25772</t>
  </si>
  <si>
    <t>205850</t>
  </si>
  <si>
    <t>14682346</t>
  </si>
  <si>
    <t>3.292</t>
  </si>
  <si>
    <t>2.284</t>
  </si>
  <si>
    <t>2650568</t>
  </si>
  <si>
    <t>14604752</t>
  </si>
  <si>
    <t>Aggression and Violent Behavior</t>
  </si>
  <si>
    <t>https://www.scopus.com/sourceid/29451</t>
  </si>
  <si>
    <t>13591789</t>
  </si>
  <si>
    <t>International Journal of Clinical Oncology</t>
  </si>
  <si>
    <t>https://www.scopus.com/sourceid/29897</t>
  </si>
  <si>
    <t>13419625</t>
  </si>
  <si>
    <t>14377772</t>
  </si>
  <si>
    <t>Clinical Neuropsychologist</t>
  </si>
  <si>
    <t>https://www.scopus.com/sourceid/70201</t>
  </si>
  <si>
    <t>13854046</t>
  </si>
  <si>
    <t>17444144</t>
  </si>
  <si>
    <t>Episteme</t>
  </si>
  <si>
    <t>https://www.scopus.com/sourceid/5700163567</t>
  </si>
  <si>
    <t>17423600</t>
  </si>
  <si>
    <t>Current Opinion in HIV and AIDS</t>
  </si>
  <si>
    <t>https://www.scopus.com/sourceid/6300153105</t>
  </si>
  <si>
    <t>1746630X</t>
  </si>
  <si>
    <t>Nature Reviews Urology</t>
  </si>
  <si>
    <t>1.96</t>
  </si>
  <si>
    <t>https://www.scopus.com/sourceid/18300156731</t>
  </si>
  <si>
    <t>17594812</t>
  </si>
  <si>
    <t>17594820</t>
  </si>
  <si>
    <t>1.621</t>
  </si>
  <si>
    <t>18755100</t>
  </si>
  <si>
    <t>Journal of Medical Ethics and History of Medicine</t>
  </si>
  <si>
    <t>https://www.scopus.com/sourceid/19700187808</t>
  </si>
  <si>
    <t>20080387</t>
  </si>
  <si>
    <t>24686069</t>
  </si>
  <si>
    <t>1.788</t>
  </si>
  <si>
    <t>2.088</t>
  </si>
  <si>
    <t>9977546</t>
  </si>
  <si>
    <t>Pediatric Allergy and Immunology</t>
  </si>
  <si>
    <t>https://www.scopus.com/sourceid/15701</t>
  </si>
  <si>
    <t>9056157</t>
  </si>
  <si>
    <t>13993038</t>
  </si>
  <si>
    <t>1.638</t>
  </si>
  <si>
    <t>15209210</t>
  </si>
  <si>
    <t>Clinical Pharmacology and Therapeutics</t>
  </si>
  <si>
    <t>https://www.scopus.com/sourceid/20626</t>
  </si>
  <si>
    <t>99236</t>
  </si>
  <si>
    <t>15326535</t>
  </si>
  <si>
    <t>7.729</t>
  </si>
  <si>
    <t>13.328</t>
  </si>
  <si>
    <t>368075</t>
  </si>
  <si>
    <t>10959203</t>
  </si>
  <si>
    <t>2.586</t>
  </si>
  <si>
    <t>5.565</t>
  </si>
  <si>
    <t>15.158</t>
  </si>
  <si>
    <t>20.343</t>
  </si>
  <si>
    <t>346861</t>
  </si>
  <si>
    <t>15390756</t>
  </si>
  <si>
    <t>Global Environmental Change</t>
  </si>
  <si>
    <t>2.743</t>
  </si>
  <si>
    <t>2.945</t>
  </si>
  <si>
    <t>https://www.scopus.com/sourceid/36483</t>
  </si>
  <si>
    <t>9593780</t>
  </si>
  <si>
    <t>18729495</t>
  </si>
  <si>
    <t>Electronic Commerce Research</t>
  </si>
  <si>
    <t>https://www.scopus.com/sourceid/145669</t>
  </si>
  <si>
    <t>13895753</t>
  </si>
  <si>
    <t>Journal of Literacy Research</t>
  </si>
  <si>
    <t>https://www.scopus.com/sourceid/4700151738</t>
  </si>
  <si>
    <t>1086296X</t>
  </si>
  <si>
    <t>15548430</t>
  </si>
  <si>
    <t>Bulletin of Geography. Socio-economic Series</t>
  </si>
  <si>
    <t>https://www.scopus.com/sourceid/18000156709</t>
  </si>
  <si>
    <t>17324254</t>
  </si>
  <si>
    <t>20838298</t>
  </si>
  <si>
    <t>Journal of Building Performance Simulation</t>
  </si>
  <si>
    <t>https://www.scopus.com/sourceid/18300156719</t>
  </si>
  <si>
    <t>19401493</t>
  </si>
  <si>
    <t>19401507</t>
  </si>
  <si>
    <t>International Journal of Children's Spirituality</t>
  </si>
  <si>
    <t>https://www.scopus.com/sourceid/19700181331</t>
  </si>
  <si>
    <t>1364436X</t>
  </si>
  <si>
    <t>14698455</t>
  </si>
  <si>
    <t>20418205</t>
  </si>
  <si>
    <t>20418213</t>
  </si>
  <si>
    <t>Comprehensive Physiology</t>
  </si>
  <si>
    <t>2.14</t>
  </si>
  <si>
    <t>https://www.scopus.com/sourceid/21100203113</t>
  </si>
  <si>
    <t>20404603</t>
  </si>
  <si>
    <t>2.904</t>
  </si>
  <si>
    <t>5.276</t>
  </si>
  <si>
    <t>23116706</t>
  </si>
  <si>
    <t>21505551</t>
  </si>
  <si>
    <t>21921962</t>
  </si>
  <si>
    <t>2.303</t>
  </si>
  <si>
    <t>James Cook University</t>
  </si>
  <si>
    <t>New Comparisons in World Literature</t>
  </si>
  <si>
    <t>https://www.scopus.com/sourceid/21101042132</t>
  </si>
  <si>
    <t>26346095</t>
  </si>
  <si>
    <t>26346109</t>
  </si>
  <si>
    <t>Structural Equation Modeling</t>
  </si>
  <si>
    <t>3.014</t>
  </si>
  <si>
    <t>https://www.scopus.com/sourceid/15298</t>
  </si>
  <si>
    <t>10705511</t>
  </si>
  <si>
    <t>15328007</t>
  </si>
  <si>
    <t>Clinical Rehabilitation</t>
  </si>
  <si>
    <t>https://www.scopus.com/sourceid/16317</t>
  </si>
  <si>
    <t>2692155</t>
  </si>
  <si>
    <t>14770873</t>
  </si>
  <si>
    <t>13651609</t>
  </si>
  <si>
    <t>Shiyou Kantan Yu Kaifa/Petroleum Exploration and Development</t>
  </si>
  <si>
    <t>1.781</t>
  </si>
  <si>
    <t>2.565</t>
  </si>
  <si>
    <t>https://www.scopus.com/sourceid/19457</t>
  </si>
  <si>
    <t>10000747</t>
  </si>
  <si>
    <t>Ethnicity and Health</t>
  </si>
  <si>
    <t>https://www.scopus.com/sourceid/20720</t>
  </si>
  <si>
    <t>13557858</t>
  </si>
  <si>
    <t>14653419</t>
  </si>
  <si>
    <t>Gondwana Research</t>
  </si>
  <si>
    <t>https://www.scopus.com/sourceid/22647</t>
  </si>
  <si>
    <t>1342937X</t>
  </si>
  <si>
    <t>8848173</t>
  </si>
  <si>
    <t>Construction and Building Materials</t>
  </si>
  <si>
    <t>2.214</t>
  </si>
  <si>
    <t>https://www.scopus.com/sourceid/24443</t>
  </si>
  <si>
    <t>9500618</t>
  </si>
  <si>
    <t>Environmental Toxicology and Pharmacology</t>
  </si>
  <si>
    <t>https://www.scopus.com/sourceid/25095</t>
  </si>
  <si>
    <t>13826689</t>
  </si>
  <si>
    <t>7437315</t>
  </si>
  <si>
    <t>10960848</t>
  </si>
  <si>
    <t>3.466</t>
  </si>
  <si>
    <t>8912017</t>
  </si>
  <si>
    <t>15309312</t>
  </si>
  <si>
    <t>9.589</t>
  </si>
  <si>
    <t>12.034</t>
  </si>
  <si>
    <t>18732</t>
  </si>
  <si>
    <t>14606976</t>
  </si>
  <si>
    <t>1.922</t>
  </si>
  <si>
    <t>3787788</t>
  </si>
  <si>
    <t>International Journal of Distance Education Technologies</t>
  </si>
  <si>
    <t>https://www.scopus.com/sourceid/145056</t>
  </si>
  <si>
    <t>15393100</t>
  </si>
  <si>
    <t>Journal of the American Academy of Religion</t>
  </si>
  <si>
    <t>https://www.scopus.com/sourceid/5600155214</t>
  </si>
  <si>
    <t>27189</t>
  </si>
  <si>
    <t>14774585</t>
  </si>
  <si>
    <t>Health Psychology Review</t>
  </si>
  <si>
    <t>4.367</t>
  </si>
  <si>
    <t>3.101</t>
  </si>
  <si>
    <t>https://www.scopus.com/sourceid/19400158464</t>
  </si>
  <si>
    <t>17437199</t>
  </si>
  <si>
    <t>17437202</t>
  </si>
  <si>
    <t>2.501</t>
  </si>
  <si>
    <t>18844049</t>
  </si>
  <si>
    <t>18844057</t>
  </si>
  <si>
    <t>China Finance Review International</t>
  </si>
  <si>
    <t>https://www.scopus.com/sourceid/21100774141</t>
  </si>
  <si>
    <t>20441398</t>
  </si>
  <si>
    <t>20441401</t>
  </si>
  <si>
    <t>Journal of Sustainable Finance and Investment</t>
  </si>
  <si>
    <t>https://www.scopus.com/sourceid/21100870602</t>
  </si>
  <si>
    <t>20430795</t>
  </si>
  <si>
    <t>20430809</t>
  </si>
  <si>
    <t>Economic and Political Studies</t>
  </si>
  <si>
    <t>https://www.scopus.com/sourceid/21100886532</t>
  </si>
  <si>
    <t>20954816</t>
  </si>
  <si>
    <t>24704024</t>
  </si>
  <si>
    <t>Geochronology</t>
  </si>
  <si>
    <t>2.107</t>
  </si>
  <si>
    <t>https://www.scopus.com/sourceid/21101045217</t>
  </si>
  <si>
    <t>26283735</t>
  </si>
  <si>
    <t>2.432</t>
  </si>
  <si>
    <t>26386100</t>
  </si>
  <si>
    <t>The Lancet Oncology</t>
  </si>
  <si>
    <t>10.918</t>
  </si>
  <si>
    <t>12.27</t>
  </si>
  <si>
    <t>https://www.scopus.com/sourceid/12354</t>
  </si>
  <si>
    <t>14702045</t>
  </si>
  <si>
    <t>14745488</t>
  </si>
  <si>
    <t>Tourism Recreation Research</t>
  </si>
  <si>
    <t>https://www.scopus.com/sourceid/16563</t>
  </si>
  <si>
    <t>2508281</t>
  </si>
  <si>
    <t>23200308</t>
  </si>
  <si>
    <t>209996</t>
  </si>
  <si>
    <t>15360210</t>
  </si>
  <si>
    <t>8971889</t>
  </si>
  <si>
    <t>Journal of Corporate Finance</t>
  </si>
  <si>
    <t>https://www.scopus.com/sourceid/17496</t>
  </si>
  <si>
    <t>9291199</t>
  </si>
  <si>
    <t>International Journal of Hygiene and Environmental Health</t>
  </si>
  <si>
    <t>https://www.scopus.com/sourceid/21466</t>
  </si>
  <si>
    <t>14384639</t>
  </si>
  <si>
    <t>International Journal of Drug Policy</t>
  </si>
  <si>
    <t>https://www.scopus.com/sourceid/25290</t>
  </si>
  <si>
    <t>9553959</t>
  </si>
  <si>
    <t>18734758</t>
  </si>
  <si>
    <t>Diabetes</t>
  </si>
  <si>
    <t>2.635</t>
  </si>
  <si>
    <t>American Diabetes Association</t>
  </si>
  <si>
    <t>https://www.scopus.com/sourceid/25487</t>
  </si>
  <si>
    <t>121797</t>
  </si>
  <si>
    <t>168033</t>
  </si>
  <si>
    <t>19422156</t>
  </si>
  <si>
    <t>3.425</t>
  </si>
  <si>
    <t>5.744</t>
  </si>
  <si>
    <t>3044076</t>
  </si>
  <si>
    <t>Journal of Personality and Social Psychology</t>
  </si>
  <si>
    <t>3.553</t>
  </si>
  <si>
    <t>3.799</t>
  </si>
  <si>
    <t>https://www.scopus.com/sourceid/30039</t>
  </si>
  <si>
    <t>223514</t>
  </si>
  <si>
    <t>Industrial Crops and Products</t>
  </si>
  <si>
    <t>https://www.scopus.com/sourceid/32791</t>
  </si>
  <si>
    <t>9266690</t>
  </si>
  <si>
    <t>Agricultural Water Management</t>
  </si>
  <si>
    <t>https://www.scopus.com/sourceid/35824</t>
  </si>
  <si>
    <t>3783774</t>
  </si>
  <si>
    <t>Proceedings of the Royal Society B: Biological Sciences</t>
  </si>
  <si>
    <t>https://www.scopus.com/sourceid/130030</t>
  </si>
  <si>
    <t>9628452</t>
  </si>
  <si>
    <t>Journal of Intellectual Capital</t>
  </si>
  <si>
    <t>2.17</t>
  </si>
  <si>
    <t>https://www.scopus.com/sourceid/144669</t>
  </si>
  <si>
    <t>14691930</t>
  </si>
  <si>
    <t>Advances in Entrepreneurship, Firm Emergence and Growth</t>
  </si>
  <si>
    <t>https://www.scopus.com/sourceid/4000152103</t>
  </si>
  <si>
    <t>10747540</t>
  </si>
  <si>
    <t>Annual Review of Law and Social Science</t>
  </si>
  <si>
    <t>https://www.scopus.com/sourceid/5200152206</t>
  </si>
  <si>
    <t>15503585</t>
  </si>
  <si>
    <t>Journal of International Migration and Integration</t>
  </si>
  <si>
    <t>https://www.scopus.com/sourceid/5600155054</t>
  </si>
  <si>
    <t>14883473</t>
  </si>
  <si>
    <t>Analytic Methods in Accident Research</t>
  </si>
  <si>
    <t>3.011</t>
  </si>
  <si>
    <t>5.17</t>
  </si>
  <si>
    <t>https://www.scopus.com/sourceid/21100261712</t>
  </si>
  <si>
    <t>22136657</t>
  </si>
  <si>
    <t>Critical Philosophy of Race</t>
  </si>
  <si>
    <t>3.405</t>
  </si>
  <si>
    <t>https://www.scopus.com/sourceid/21100840730</t>
  </si>
  <si>
    <t>21658684</t>
  </si>
  <si>
    <t>21658692</t>
  </si>
  <si>
    <t>European Policy Analysis</t>
  </si>
  <si>
    <t>https://www.scopus.com/sourceid/21100886407</t>
  </si>
  <si>
    <t>23806567</t>
  </si>
  <si>
    <t>Human Behavior and Emerging Technologies</t>
  </si>
  <si>
    <t>2.126</t>
  </si>
  <si>
    <t>https://www.scopus.com/sourceid/21101019738</t>
  </si>
  <si>
    <t>25781863</t>
  </si>
  <si>
    <t>25220128</t>
  </si>
  <si>
    <t>25220136</t>
  </si>
  <si>
    <t>Neurobiology of Language</t>
  </si>
  <si>
    <t>https://www.scopus.com/sourceid/21101071061</t>
  </si>
  <si>
    <t>26414368</t>
  </si>
  <si>
    <t>American Scientific Publishing Group (ASPG)</t>
  </si>
  <si>
    <t>Brain and Language</t>
  </si>
  <si>
    <t>https://www.scopus.com/sourceid/12164</t>
  </si>
  <si>
    <t>0093934X</t>
  </si>
  <si>
    <t>10902155</t>
  </si>
  <si>
    <t>Depression and Anxiety</t>
  </si>
  <si>
    <t>2.336</t>
  </si>
  <si>
    <t>https://www.scopus.com/sourceid/13487</t>
  </si>
  <si>
    <t>10914269</t>
  </si>
  <si>
    <t>15206394</t>
  </si>
  <si>
    <t>Academic Emergency Medicine</t>
  </si>
  <si>
    <t>1.455</t>
  </si>
  <si>
    <t>https://www.scopus.com/sourceid/15185</t>
  </si>
  <si>
    <t>10696563</t>
  </si>
  <si>
    <t>15532712</t>
  </si>
  <si>
    <t>Infectious Disease Clinics of North America</t>
  </si>
  <si>
    <t>2.467</t>
  </si>
  <si>
    <t>https://www.scopus.com/sourceid/22350</t>
  </si>
  <si>
    <t>8915520</t>
  </si>
  <si>
    <t>15579824</t>
  </si>
  <si>
    <t>Business Strategy and the Environment</t>
  </si>
  <si>
    <t>2.754</t>
  </si>
  <si>
    <t>2.87</t>
  </si>
  <si>
    <t>https://www.scopus.com/sourceid/23406</t>
  </si>
  <si>
    <t>9644733</t>
  </si>
  <si>
    <t>10990836</t>
  </si>
  <si>
    <t>3.178</t>
  </si>
  <si>
    <t>9265805</t>
  </si>
  <si>
    <t>British Journal of Middle Eastern Studies</t>
  </si>
  <si>
    <t>https://www.scopus.com/sourceid/25590</t>
  </si>
  <si>
    <t>13530194</t>
  </si>
  <si>
    <t>14693542</t>
  </si>
  <si>
    <t>4.887</t>
  </si>
  <si>
    <t>361445</t>
  </si>
  <si>
    <t>10957200</t>
  </si>
  <si>
    <t>15451593</t>
  </si>
  <si>
    <t>2.232</t>
  </si>
  <si>
    <t>1674048</t>
  </si>
  <si>
    <t>African Archaeological Review</t>
  </si>
  <si>
    <t>https://www.scopus.com/sourceid/72911</t>
  </si>
  <si>
    <t>2630338</t>
  </si>
  <si>
    <t>15729842</t>
  </si>
  <si>
    <t>1.437</t>
  </si>
  <si>
    <t>Human Resource Management Journal</t>
  </si>
  <si>
    <t>2.476</t>
  </si>
  <si>
    <t>2.321</t>
  </si>
  <si>
    <t>https://www.scopus.com/sourceid/3600148105</t>
  </si>
  <si>
    <t>9545395</t>
  </si>
  <si>
    <t>International Entrepreneurship and Management Journal</t>
  </si>
  <si>
    <t>https://www.scopus.com/sourceid/4700152631</t>
  </si>
  <si>
    <t>15547191</t>
  </si>
  <si>
    <t>Rice</t>
  </si>
  <si>
    <t>https://www.scopus.com/sourceid/19500157075</t>
  </si>
  <si>
    <t>19398425</t>
  </si>
  <si>
    <t>19398433</t>
  </si>
  <si>
    <t>Information and Inference</t>
  </si>
  <si>
    <t>https://www.scopus.com/sourceid/21100926541</t>
  </si>
  <si>
    <t>20498772</t>
  </si>
  <si>
    <t>Russian Journal of Economics</t>
  </si>
  <si>
    <t>Non-profit partnership 'Voprosy Ekonomiki'</t>
  </si>
  <si>
    <t>https://www.scopus.com/sourceid/21100942841</t>
  </si>
  <si>
    <t>26187213</t>
  </si>
  <si>
    <t>24054739</t>
  </si>
  <si>
    <t>People and Nature</t>
  </si>
  <si>
    <t>1.955</t>
  </si>
  <si>
    <t>https://www.scopus.com/sourceid/21101045729</t>
  </si>
  <si>
    <t>25758314</t>
  </si>
  <si>
    <t>Islamic Guidance and Counseling Journal</t>
  </si>
  <si>
    <t>Institut Agama Islam Ma'arif NU (IAIMNU) Metro Lampung</t>
  </si>
  <si>
    <t>https://www.scopus.com/sourceid/21101047144</t>
  </si>
  <si>
    <t>26855909</t>
  </si>
  <si>
    <t>26141566</t>
  </si>
  <si>
    <t>Molecular Biology and Evolution</t>
  </si>
  <si>
    <t>3.423</t>
  </si>
  <si>
    <t>https://www.scopus.com/sourceid/12216</t>
  </si>
  <si>
    <t>7374038</t>
  </si>
  <si>
    <t>15371719</t>
  </si>
  <si>
    <t>Language, Speech, and Hearing Services in Schools</t>
  </si>
  <si>
    <t>https://www.scopus.com/sourceid/13798</t>
  </si>
  <si>
    <t>1611461</t>
  </si>
  <si>
    <t>15589129</t>
  </si>
  <si>
    <t>Educational Review</t>
  </si>
  <si>
    <t>https://www.scopus.com/sourceid/14304</t>
  </si>
  <si>
    <t>131911</t>
  </si>
  <si>
    <t>14653397</t>
  </si>
  <si>
    <t>2.907</t>
  </si>
  <si>
    <t>Chest</t>
  </si>
  <si>
    <t>https://www.scopus.com/sourceid/18429</t>
  </si>
  <si>
    <t>123692</t>
  </si>
  <si>
    <t>19313543</t>
  </si>
  <si>
    <t>2.287</t>
  </si>
  <si>
    <t>2.083</t>
  </si>
  <si>
    <t>Journal of the American Society of Nephrology : JASN</t>
  </si>
  <si>
    <t>2.771</t>
  </si>
  <si>
    <t>4.45</t>
  </si>
  <si>
    <t>https://www.scopus.com/sourceid/19370</t>
  </si>
  <si>
    <t>10466673</t>
  </si>
  <si>
    <t>15333450</t>
  </si>
  <si>
    <t>Life Sciences</t>
  </si>
  <si>
    <t>https://www.scopus.com/sourceid/20473</t>
  </si>
  <si>
    <t>243205</t>
  </si>
  <si>
    <t>18790631</t>
  </si>
  <si>
    <t>Indoor Air</t>
  </si>
  <si>
    <t>https://www.scopus.com/sourceid/21431</t>
  </si>
  <si>
    <t>9056947</t>
  </si>
  <si>
    <t>16000668</t>
  </si>
  <si>
    <t>Plastic and Reconstructive Surgery</t>
  </si>
  <si>
    <t>https://www.scopus.com/sourceid/22170</t>
  </si>
  <si>
    <t>321052</t>
  </si>
  <si>
    <t>15294242</t>
  </si>
  <si>
    <t>9333657</t>
  </si>
  <si>
    <t>18732860</t>
  </si>
  <si>
    <t>18734731</t>
  </si>
  <si>
    <t>10541500</t>
  </si>
  <si>
    <t>10897682</t>
  </si>
  <si>
    <t>https://www.scopus.com/sourceid/5700153823</t>
  </si>
  <si>
    <t>344125</t>
  </si>
  <si>
    <t>1469901X</t>
  </si>
  <si>
    <t>Defence Studies</t>
  </si>
  <si>
    <t>https://www.scopus.com/sourceid/5800169484</t>
  </si>
  <si>
    <t>14702436</t>
  </si>
  <si>
    <t>17439698</t>
  </si>
  <si>
    <t>Egyptian Informatics Journal</t>
  </si>
  <si>
    <t>https://www.scopus.com/sourceid/19700182731</t>
  </si>
  <si>
    <t>11108665</t>
  </si>
  <si>
    <t>20904754</t>
  </si>
  <si>
    <t>20952686</t>
  </si>
  <si>
    <t>Journal of Cultural Heritage Management and Sustainable Development</t>
  </si>
  <si>
    <t>https://www.scopus.com/sourceid/21100299413</t>
  </si>
  <si>
    <t>20441266</t>
  </si>
  <si>
    <t>20441274</t>
  </si>
  <si>
    <t>24522139</t>
  </si>
  <si>
    <t>GeroScience</t>
  </si>
  <si>
    <t>https://www.scopus.com/sourceid/21100805354</t>
  </si>
  <si>
    <t>25092715</t>
  </si>
  <si>
    <t>25092723</t>
  </si>
  <si>
    <t>20008686</t>
  </si>
  <si>
    <t>Plant Phenomics</t>
  </si>
  <si>
    <t>https://www.scopus.com/sourceid/21101043443</t>
  </si>
  <si>
    <t>26436515</t>
  </si>
  <si>
    <t>26669161</t>
  </si>
  <si>
    <t>25780611</t>
  </si>
  <si>
    <t>Personnel Psychology</t>
  </si>
  <si>
    <t>2.799</t>
  </si>
  <si>
    <t>3.749</t>
  </si>
  <si>
    <t>https://www.scopus.com/sourceid/12817</t>
  </si>
  <si>
    <t>315826</t>
  </si>
  <si>
    <t>17446570</t>
  </si>
  <si>
    <t>Communication Monographs</t>
  </si>
  <si>
    <t>https://www.scopus.com/sourceid/12853</t>
  </si>
  <si>
    <t>3637751</t>
  </si>
  <si>
    <t>14795787</t>
  </si>
  <si>
    <t>Developmental Review</t>
  </si>
  <si>
    <t>3.19</t>
  </si>
  <si>
    <t>https://www.scopus.com/sourceid/13502</t>
  </si>
  <si>
    <t>2732297</t>
  </si>
  <si>
    <t>10902406</t>
  </si>
  <si>
    <t>2.037</t>
  </si>
  <si>
    <t>1615505</t>
  </si>
  <si>
    <t>Journal of Applied Communication Research</t>
  </si>
  <si>
    <t>https://www.scopus.com/sourceid/19553</t>
  </si>
  <si>
    <t>909882</t>
  </si>
  <si>
    <t>14795752</t>
  </si>
  <si>
    <t>2.695</t>
  </si>
  <si>
    <t>3.205</t>
  </si>
  <si>
    <t>https://www.scopus.com/sourceid/20892</t>
  </si>
  <si>
    <t>1912615</t>
  </si>
  <si>
    <t>Marine Pollution Bulletin</t>
  </si>
  <si>
    <t>https://www.scopus.com/sourceid/24024</t>
  </si>
  <si>
    <t>0025326X</t>
  </si>
  <si>
    <t>18793363</t>
  </si>
  <si>
    <t>European Journal of International Relations</t>
  </si>
  <si>
    <t>https://www.scopus.com/sourceid/24592</t>
  </si>
  <si>
    <t>13540661</t>
  </si>
  <si>
    <t>Journal of Dermatological Science</t>
  </si>
  <si>
    <t>https://www.scopus.com/sourceid/24859</t>
  </si>
  <si>
    <t>9231811</t>
  </si>
  <si>
    <t>Geoderma</t>
  </si>
  <si>
    <t>1.976</t>
  </si>
  <si>
    <t>https://www.scopus.com/sourceid/39112</t>
  </si>
  <si>
    <t>167061</t>
  </si>
  <si>
    <t>18726259</t>
  </si>
  <si>
    <t>Journal of World Prehistory</t>
  </si>
  <si>
    <t>https://www.scopus.com/sourceid/97151</t>
  </si>
  <si>
    <t>8927537</t>
  </si>
  <si>
    <t>15737802</t>
  </si>
  <si>
    <t>First Language</t>
  </si>
  <si>
    <t>https://www.scopus.com/sourceid/5700183394</t>
  </si>
  <si>
    <t>1427237</t>
  </si>
  <si>
    <t>17402344</t>
  </si>
  <si>
    <t>European Journal of Physical and Rehabilitation Medicine</t>
  </si>
  <si>
    <t>https://www.scopus.com/sourceid/11700154353</t>
  </si>
  <si>
    <t>19739087</t>
  </si>
  <si>
    <t>19739095</t>
  </si>
  <si>
    <t>3.268</t>
  </si>
  <si>
    <t>5.116</t>
  </si>
  <si>
    <t>20411723</t>
  </si>
  <si>
    <t>4.286</t>
  </si>
  <si>
    <t>5.365</t>
  </si>
  <si>
    <t>21682267</t>
  </si>
  <si>
    <t>21682275</t>
  </si>
  <si>
    <t>2.665</t>
  </si>
  <si>
    <t>23977132</t>
  </si>
  <si>
    <t>20089244</t>
  </si>
  <si>
    <t>21938865</t>
  </si>
  <si>
    <t>9244247</t>
  </si>
  <si>
    <t>Applied Ergonomics</t>
  </si>
  <si>
    <t>https://www.scopus.com/sourceid/13929</t>
  </si>
  <si>
    <t>36870</t>
  </si>
  <si>
    <t>18729126</t>
  </si>
  <si>
    <t>2635747</t>
  </si>
  <si>
    <t>14698668</t>
  </si>
  <si>
    <t>Theory, Culture and Society</t>
  </si>
  <si>
    <t>2.895</t>
  </si>
  <si>
    <t>https://www.scopus.com/sourceid/18699</t>
  </si>
  <si>
    <t>2632764</t>
  </si>
  <si>
    <t>14603616</t>
  </si>
  <si>
    <t>Knee Surgery, Sports Traumatology, Arthroscopy</t>
  </si>
  <si>
    <t>https://www.scopus.com/sourceid/19890</t>
  </si>
  <si>
    <t>9422056</t>
  </si>
  <si>
    <t>14337347</t>
  </si>
  <si>
    <t>China Economic Review</t>
  </si>
  <si>
    <t>2.299</t>
  </si>
  <si>
    <t>https://www.scopus.com/sourceid/20566</t>
  </si>
  <si>
    <t>1043951X</t>
  </si>
  <si>
    <t>R and D Management</t>
  </si>
  <si>
    <t>https://www.scopus.com/sourceid/22486</t>
  </si>
  <si>
    <t>336807</t>
  </si>
  <si>
    <t>14679310</t>
  </si>
  <si>
    <t>Journal of Pharmacy and Pharmacology</t>
  </si>
  <si>
    <t>https://www.scopus.com/sourceid/23102</t>
  </si>
  <si>
    <t>223573</t>
  </si>
  <si>
    <t>20427158</t>
  </si>
  <si>
    <t>Forest Ecology and Management</t>
  </si>
  <si>
    <t>https://www.scopus.com/sourceid/25720</t>
  </si>
  <si>
    <t>3781127</t>
  </si>
  <si>
    <t>15375110</t>
  </si>
  <si>
    <t>15375129</t>
  </si>
  <si>
    <t>Vernacular Architecture</t>
  </si>
  <si>
    <t>https://www.scopus.com/sourceid/91302</t>
  </si>
  <si>
    <t>3055477</t>
  </si>
  <si>
    <t>17496292</t>
  </si>
  <si>
    <t>3.678</t>
  </si>
  <si>
    <t>2.753</t>
  </si>
  <si>
    <t>https://www.scopus.com/sourceid/146223</t>
  </si>
  <si>
    <t>1554351X</t>
  </si>
  <si>
    <t>15543528</t>
  </si>
  <si>
    <t>Victims and Offenders</t>
  </si>
  <si>
    <t>https://www.scopus.com/sourceid/6500153248</t>
  </si>
  <si>
    <t>15564886</t>
  </si>
  <si>
    <t>15564991</t>
  </si>
  <si>
    <t>Language Assessment Quarterly</t>
  </si>
  <si>
    <t>https://www.scopus.com/sourceid/12100155712</t>
  </si>
  <si>
    <t>15434303</t>
  </si>
  <si>
    <t>15434311</t>
  </si>
  <si>
    <t>Communication and Critical/ Cultural Studies</t>
  </si>
  <si>
    <t>https://www.scopus.com/sourceid/19700188330</t>
  </si>
  <si>
    <t>14791420</t>
  </si>
  <si>
    <t>14794233</t>
  </si>
  <si>
    <t>Topics in Cognitive Science</t>
  </si>
  <si>
    <t>https://www.scopus.com/sourceid/19900191735</t>
  </si>
  <si>
    <t>17568757</t>
  </si>
  <si>
    <t>17568765</t>
  </si>
  <si>
    <t>Qualitative Research in Sport, Exercise and Health</t>
  </si>
  <si>
    <t>6.972</t>
  </si>
  <si>
    <t>4.045</t>
  </si>
  <si>
    <t>https://www.scopus.com/sourceid/21100199724</t>
  </si>
  <si>
    <t>2159676X</t>
  </si>
  <si>
    <t>21596778</t>
  </si>
  <si>
    <t>23302674</t>
  </si>
  <si>
    <t>23302682</t>
  </si>
  <si>
    <t>The Lancet Regional Health - Western Pacific</t>
  </si>
  <si>
    <t>https://www.scopus.com/sourceid/21101041899</t>
  </si>
  <si>
    <t>26666065</t>
  </si>
  <si>
    <t>Fungal Systematics and Evolution</t>
  </si>
  <si>
    <t>https://www.scopus.com/sourceid/21101048538</t>
  </si>
  <si>
    <t>25893823</t>
  </si>
  <si>
    <t>25893831</t>
  </si>
  <si>
    <t>Lung Cancer</t>
  </si>
  <si>
    <t>https://www.scopus.com/sourceid/12391</t>
  </si>
  <si>
    <t>1695002</t>
  </si>
  <si>
    <t>18728332</t>
  </si>
  <si>
    <t>https://www.scopus.com/sourceid/12815</t>
  </si>
  <si>
    <t>2683962</t>
  </si>
  <si>
    <t>14664437</t>
  </si>
  <si>
    <t>Vegetation History and Archaeobotany</t>
  </si>
  <si>
    <t>https://www.scopus.com/sourceid/17844</t>
  </si>
  <si>
    <t>9396314</t>
  </si>
  <si>
    <t>16176278</t>
  </si>
  <si>
    <t>1420615</t>
  </si>
  <si>
    <t>Government and Opposition</t>
  </si>
  <si>
    <t>https://www.scopus.com/sourceid/19089</t>
  </si>
  <si>
    <t>0017257X</t>
  </si>
  <si>
    <t>14777053</t>
  </si>
  <si>
    <t>Best Practice and Research in Clinical Rheumatology</t>
  </si>
  <si>
    <t>https://www.scopus.com/sourceid/19160</t>
  </si>
  <si>
    <t>15216942</t>
  </si>
  <si>
    <t>15321770</t>
  </si>
  <si>
    <t>Computers in Human Behavior</t>
  </si>
  <si>
    <t>3.223</t>
  </si>
  <si>
    <t>https://www.scopus.com/sourceid/19419</t>
  </si>
  <si>
    <t>7475632</t>
  </si>
  <si>
    <t>2.84</t>
  </si>
  <si>
    <t>7496419</t>
  </si>
  <si>
    <t>3.284</t>
  </si>
  <si>
    <t>Assessing Writing</t>
  </si>
  <si>
    <t>https://www.scopus.com/sourceid/23429</t>
  </si>
  <si>
    <t>10752935</t>
  </si>
  <si>
    <t>Social Studies of Science</t>
  </si>
  <si>
    <t>https://www.scopus.com/sourceid/24377</t>
  </si>
  <si>
    <t>3063127</t>
  </si>
  <si>
    <t>14603659</t>
  </si>
  <si>
    <t>7.828</t>
  </si>
  <si>
    <t>5.329</t>
  </si>
  <si>
    <t>15722740</t>
  </si>
  <si>
    <t>Levant</t>
  </si>
  <si>
    <t>https://www.scopus.com/sourceid/16300154765</t>
  </si>
  <si>
    <t>758914</t>
  </si>
  <si>
    <t>17563801</t>
  </si>
  <si>
    <t>British Journal of Religious Education</t>
  </si>
  <si>
    <t>https://www.scopus.com/sourceid/16400154714</t>
  </si>
  <si>
    <t>1416200</t>
  </si>
  <si>
    <t>17407931</t>
  </si>
  <si>
    <t>6.519</t>
  </si>
  <si>
    <t>10.644</t>
  </si>
  <si>
    <t>19475454</t>
  </si>
  <si>
    <t>19475462</t>
  </si>
  <si>
    <t>American Economic Journal: Macroeconomics</t>
  </si>
  <si>
    <t>4.414</t>
  </si>
  <si>
    <t>10.871</t>
  </si>
  <si>
    <t>https://www.scopus.com/sourceid/19900191885</t>
  </si>
  <si>
    <t>19457707</t>
  </si>
  <si>
    <t>19457715</t>
  </si>
  <si>
    <t>Global Food Security</t>
  </si>
  <si>
    <t>2.506</t>
  </si>
  <si>
    <t>https://www.scopus.com/sourceid/21100218328</t>
  </si>
  <si>
    <t>22119124</t>
  </si>
  <si>
    <t>21919089</t>
  </si>
  <si>
    <t>21919097</t>
  </si>
  <si>
    <t>Crop Journal</t>
  </si>
  <si>
    <t>https://www.scopus.com/sourceid/21100791247</t>
  </si>
  <si>
    <t>20955421</t>
  </si>
  <si>
    <t>22145141</t>
  </si>
  <si>
    <t>12709638</t>
  </si>
  <si>
    <t>Oral Oncology</t>
  </si>
  <si>
    <t>https://www.scopus.com/sourceid/12628</t>
  </si>
  <si>
    <t>13688375</t>
  </si>
  <si>
    <t>18790593</t>
  </si>
  <si>
    <t>3.137</t>
  </si>
  <si>
    <t>2.742</t>
  </si>
  <si>
    <t>2786125</t>
  </si>
  <si>
    <t>Developmental Medicine and Child Neurology</t>
  </si>
  <si>
    <t>https://www.scopus.com/sourceid/14987</t>
  </si>
  <si>
    <t>121622</t>
  </si>
  <si>
    <t>14698749</t>
  </si>
  <si>
    <t>2.763</t>
  </si>
  <si>
    <t>9263373</t>
  </si>
  <si>
    <t>18733883</t>
  </si>
  <si>
    <t>American Journal of Respiratory Cell and Molecular Biology</t>
  </si>
  <si>
    <t>https://www.scopus.com/sourceid/18004</t>
  </si>
  <si>
    <t>10441549</t>
  </si>
  <si>
    <t>15354989</t>
  </si>
  <si>
    <t>European Journal of Political Research</t>
  </si>
  <si>
    <t>3.378</t>
  </si>
  <si>
    <t>https://www.scopus.com/sourceid/18437</t>
  </si>
  <si>
    <t>3044130</t>
  </si>
  <si>
    <t>14756765</t>
  </si>
  <si>
    <t>2.296</t>
  </si>
  <si>
    <t>https://www.scopus.com/sourceid/18916</t>
  </si>
  <si>
    <t>8944393</t>
  </si>
  <si>
    <t>15528286</t>
  </si>
  <si>
    <t>Environment, Development and Sustainability</t>
  </si>
  <si>
    <t>https://www.scopus.com/sourceid/20902</t>
  </si>
  <si>
    <t>1387585X</t>
  </si>
  <si>
    <t>15732975</t>
  </si>
  <si>
    <t>Environmental Values</t>
  </si>
  <si>
    <t>White Horse Press</t>
  </si>
  <si>
    <t>https://www.scopus.com/sourceid/21557</t>
  </si>
  <si>
    <t>9632719</t>
  </si>
  <si>
    <t>17527015</t>
  </si>
  <si>
    <t>Journal of Children and Media</t>
  </si>
  <si>
    <t>https://www.scopus.com/sourceid/12100156106</t>
  </si>
  <si>
    <t>17482798</t>
  </si>
  <si>
    <t>17482801</t>
  </si>
  <si>
    <t>American Economic Journal: Economic Policy</t>
  </si>
  <si>
    <t>3.854</t>
  </si>
  <si>
    <t>8.175</t>
  </si>
  <si>
    <t>https://www.scopus.com/sourceid/19900191884</t>
  </si>
  <si>
    <t>19457731</t>
  </si>
  <si>
    <t>1945774X</t>
  </si>
  <si>
    <t>20557434</t>
  </si>
  <si>
    <t>Immanuel Kant Baltic Federal University</t>
  </si>
  <si>
    <t>International Journal of Critical Indigenous Studies</t>
  </si>
  <si>
    <t>https://www.scopus.com/sourceid/21101061828</t>
  </si>
  <si>
    <t>18370144</t>
  </si>
  <si>
    <t>Assessment</t>
  </si>
  <si>
    <t>2.18</t>
  </si>
  <si>
    <t>https://www.scopus.com/sourceid/12058</t>
  </si>
  <si>
    <t>10731911</t>
  </si>
  <si>
    <t>15523489</t>
  </si>
  <si>
    <t>Cephalalgia</t>
  </si>
  <si>
    <t>https://www.scopus.com/sourceid/14841</t>
  </si>
  <si>
    <t>3331024</t>
  </si>
  <si>
    <t>14682982</t>
  </si>
  <si>
    <t>European Psychiatry</t>
  </si>
  <si>
    <t>https://www.scopus.com/sourceid/15578</t>
  </si>
  <si>
    <t>9249338</t>
  </si>
  <si>
    <t>17783585</t>
  </si>
  <si>
    <t>4.222</t>
  </si>
  <si>
    <t>4.073</t>
  </si>
  <si>
    <t>338419</t>
  </si>
  <si>
    <t>15271315</t>
  </si>
  <si>
    <t>Landscape and Urban Planning</t>
  </si>
  <si>
    <t>https://www.scopus.com/sourceid/19041</t>
  </si>
  <si>
    <t>1692046</t>
  </si>
  <si>
    <t>1679236</t>
  </si>
  <si>
    <t>Public Opinion Quarterly</t>
  </si>
  <si>
    <t>2.129</t>
  </si>
  <si>
    <t>https://www.scopus.com/sourceid/23574</t>
  </si>
  <si>
    <t>0033362X</t>
  </si>
  <si>
    <t>15375331</t>
  </si>
  <si>
    <t>Prospects</t>
  </si>
  <si>
    <t>https://www.scopus.com/sourceid/24236</t>
  </si>
  <si>
    <t>331538</t>
  </si>
  <si>
    <t>Korean Studies</t>
  </si>
  <si>
    <t>https://www.scopus.com/sourceid/24268</t>
  </si>
  <si>
    <t>0145840X</t>
  </si>
  <si>
    <t>15291529</t>
  </si>
  <si>
    <t>5.89</t>
  </si>
  <si>
    <t>6.76</t>
  </si>
  <si>
    <t>Human Reproduction</t>
  </si>
  <si>
    <t>1.711</t>
  </si>
  <si>
    <t>https://www.scopus.com/sourceid/27505</t>
  </si>
  <si>
    <t>2681161</t>
  </si>
  <si>
    <t>14602350</t>
  </si>
  <si>
    <t>Seminars in Fetal and Neonatal Medicine</t>
  </si>
  <si>
    <t>https://www.scopus.com/sourceid/28214</t>
  </si>
  <si>
    <t>1744165X</t>
  </si>
  <si>
    <t>18780946</t>
  </si>
  <si>
    <t>International Journal of Sport Nutrition and Exercise Metabolism</t>
  </si>
  <si>
    <t>https://www.scopus.com/sourceid/40900</t>
  </si>
  <si>
    <t>1526484X</t>
  </si>
  <si>
    <t>15432742</t>
  </si>
  <si>
    <t>17456150</t>
  </si>
  <si>
    <t>6.732</t>
  </si>
  <si>
    <t>17542189</t>
  </si>
  <si>
    <t>Journal of Multicultural Discourses</t>
  </si>
  <si>
    <t>https://www.scopus.com/sourceid/11600153472</t>
  </si>
  <si>
    <t>17447143</t>
  </si>
  <si>
    <t>17476615</t>
  </si>
  <si>
    <t>Global Journal of Environmental Science and Management</t>
  </si>
  <si>
    <t>GJESM Publication</t>
  </si>
  <si>
    <t>https://www.scopus.com/sourceid/21100854451</t>
  </si>
  <si>
    <t>23833572</t>
  </si>
  <si>
    <t>23833866</t>
  </si>
  <si>
    <t>21974314</t>
  </si>
  <si>
    <t>2.208</t>
  </si>
  <si>
    <t>Heritage</t>
  </si>
  <si>
    <t>https://www.scopus.com/sourceid/21101043569</t>
  </si>
  <si>
    <t>25719408</t>
  </si>
  <si>
    <t>Journal of Travel and Tourism Marketing</t>
  </si>
  <si>
    <t>https://www.scopus.com/sourceid/14812</t>
  </si>
  <si>
    <t>10548408</t>
  </si>
  <si>
    <t>15407306</t>
  </si>
  <si>
    <t>Physical and Occupational Therapy in Pediatrics</t>
  </si>
  <si>
    <t>https://www.scopus.com/sourceid/15770</t>
  </si>
  <si>
    <t>1942638</t>
  </si>
  <si>
    <t>15413144</t>
  </si>
  <si>
    <t>Review of Educational Research</t>
  </si>
  <si>
    <t>9.059</t>
  </si>
  <si>
    <t>5.804</t>
  </si>
  <si>
    <t>https://www.scopus.com/sourceid/16512</t>
  </si>
  <si>
    <t>346543</t>
  </si>
  <si>
    <t>19351046</t>
  </si>
  <si>
    <t>1663615</t>
  </si>
  <si>
    <t>International Studies Review</t>
  </si>
  <si>
    <t>https://www.scopus.com/sourceid/25849</t>
  </si>
  <si>
    <t>15219488</t>
  </si>
  <si>
    <t>14682486</t>
  </si>
  <si>
    <t>International Journal of Gynecological Cancer</t>
  </si>
  <si>
    <t>https://www.scopus.com/sourceid/27518</t>
  </si>
  <si>
    <t>1048891X</t>
  </si>
  <si>
    <t>15251438</t>
  </si>
  <si>
    <t>Current Anthropology</t>
  </si>
  <si>
    <t>2.343</t>
  </si>
  <si>
    <t>https://www.scopus.com/sourceid/33918</t>
  </si>
  <si>
    <t>113204</t>
  </si>
  <si>
    <t>15375382</t>
  </si>
  <si>
    <t>Reading and Writing Quarterly</t>
  </si>
  <si>
    <t>https://www.scopus.com/sourceid/5800179626</t>
  </si>
  <si>
    <t>10573569</t>
  </si>
  <si>
    <t>15210693</t>
  </si>
  <si>
    <t>Studies in Art Education</t>
  </si>
  <si>
    <t>https://www.scopus.com/sourceid/6000152860</t>
  </si>
  <si>
    <t>393541</t>
  </si>
  <si>
    <t>23258039</t>
  </si>
  <si>
    <t>Cryosphere</t>
  </si>
  <si>
    <t>https://www.scopus.com/sourceid/11700154363</t>
  </si>
  <si>
    <t>19940416</t>
  </si>
  <si>
    <t>19940424</t>
  </si>
  <si>
    <t>Journal of Global History</t>
  </si>
  <si>
    <t>2.278</t>
  </si>
  <si>
    <t>https://www.scopus.com/sourceid/16100154770</t>
  </si>
  <si>
    <t>17400228</t>
  </si>
  <si>
    <t>17400236</t>
  </si>
  <si>
    <t>Annals of Intensive Care</t>
  </si>
  <si>
    <t>https://www.scopus.com/sourceid/21100200831</t>
  </si>
  <si>
    <t>21105820</t>
  </si>
  <si>
    <t>Global Policy</t>
  </si>
  <si>
    <t>https://www.scopus.com/sourceid/21100238638</t>
  </si>
  <si>
    <t>17585880</t>
  </si>
  <si>
    <t>17585899</t>
  </si>
  <si>
    <t>1.289</t>
  </si>
  <si>
    <t>1.607</t>
  </si>
  <si>
    <t>International Review of Administrative Sciences</t>
  </si>
  <si>
    <t>https://www.scopus.com/sourceid/15807</t>
  </si>
  <si>
    <t>208523</t>
  </si>
  <si>
    <t>14617226</t>
  </si>
  <si>
    <t>Journal of Medical Virology</t>
  </si>
  <si>
    <t>https://www.scopus.com/sourceid/15968</t>
  </si>
  <si>
    <t>1466615</t>
  </si>
  <si>
    <t>10969071</t>
  </si>
  <si>
    <t>15361276</t>
  </si>
  <si>
    <t>15582248</t>
  </si>
  <si>
    <t>3.908</t>
  </si>
  <si>
    <t>9.568</t>
  </si>
  <si>
    <t>14657392</t>
  </si>
  <si>
    <t>14764679</t>
  </si>
  <si>
    <t>Modern Pathology</t>
  </si>
  <si>
    <t>2.351</t>
  </si>
  <si>
    <t>2.598</t>
  </si>
  <si>
    <t>https://www.scopus.com/sourceid/19082</t>
  </si>
  <si>
    <t>8933952</t>
  </si>
  <si>
    <t>15300285</t>
  </si>
  <si>
    <t>Governance</t>
  </si>
  <si>
    <t>https://www.scopus.com/sourceid/19088</t>
  </si>
  <si>
    <t>9521895</t>
  </si>
  <si>
    <t>14680491</t>
  </si>
  <si>
    <t>Annual Review of Genetics</t>
  </si>
  <si>
    <t>2.79</t>
  </si>
  <si>
    <t>7.34</t>
  </si>
  <si>
    <t>https://www.scopus.com/sourceid/21706</t>
  </si>
  <si>
    <t>664197</t>
  </si>
  <si>
    <t>15452948</t>
  </si>
  <si>
    <t>2.647</t>
  </si>
  <si>
    <t>Journal of Leisure Research</t>
  </si>
  <si>
    <t>https://www.scopus.com/sourceid/28894</t>
  </si>
  <si>
    <t>222216</t>
  </si>
  <si>
    <t>14712962</t>
  </si>
  <si>
    <t>Cultural Anthropology</t>
  </si>
  <si>
    <t>American Anthropological Association</t>
  </si>
  <si>
    <t>https://www.scopus.com/sourceid/32383</t>
  </si>
  <si>
    <t>8867356</t>
  </si>
  <si>
    <t>15481360</t>
  </si>
  <si>
    <t>Journal of Agricultural and Food Chemistry</t>
  </si>
  <si>
    <t>https://www.scopus.com/sourceid/33722</t>
  </si>
  <si>
    <t>218561</t>
  </si>
  <si>
    <t>15205118</t>
  </si>
  <si>
    <t>1.613</t>
  </si>
  <si>
    <t>Climate of the Past</t>
  </si>
  <si>
    <t>https://www.scopus.com/sourceid/4400151418</t>
  </si>
  <si>
    <t>18149324</t>
  </si>
  <si>
    <t>18149332</t>
  </si>
  <si>
    <t>Psychology of Aesthetics, Creativity, and the Arts</t>
  </si>
  <si>
    <t>https://www.scopus.com/sourceid/19500156812</t>
  </si>
  <si>
    <t>19313896</t>
  </si>
  <si>
    <t>1931390X</t>
  </si>
  <si>
    <t>17453925</t>
  </si>
  <si>
    <t>17453933</t>
  </si>
  <si>
    <t>Social Psychological and Personality Science</t>
  </si>
  <si>
    <t>https://www.scopus.com/sourceid/19900193555</t>
  </si>
  <si>
    <t>19485506</t>
  </si>
  <si>
    <t>19485514</t>
  </si>
  <si>
    <t>Southern African Humanities</t>
  </si>
  <si>
    <t>KwaZulu-Natal Museum</t>
  </si>
  <si>
    <t>https://www.scopus.com/sourceid/21100201987</t>
  </si>
  <si>
    <t>16815564</t>
  </si>
  <si>
    <t>Theranostics</t>
  </si>
  <si>
    <t>https://www.scopus.com/sourceid/21100207003</t>
  </si>
  <si>
    <t>18387640</t>
  </si>
  <si>
    <t>Joule</t>
  </si>
  <si>
    <t>4.95</t>
  </si>
  <si>
    <t>12.282</t>
  </si>
  <si>
    <t>https://www.scopus.com/sourceid/21100834904</t>
  </si>
  <si>
    <t>25424351</t>
  </si>
  <si>
    <t>Journal of Open Innovation: Technology, Market, and Complexity</t>
  </si>
  <si>
    <t>https://www.scopus.com/sourceid/21100887502</t>
  </si>
  <si>
    <t>21998531</t>
  </si>
  <si>
    <t>City and Environment Interactions</t>
  </si>
  <si>
    <t>https://www.scopus.com/sourceid/21101039477</t>
  </si>
  <si>
    <t>25902520</t>
  </si>
  <si>
    <t>Journal of Religion, Media and Digital Culture</t>
  </si>
  <si>
    <t>https://www.scopus.com/sourceid/21101047374</t>
  </si>
  <si>
    <t>25888099</t>
  </si>
  <si>
    <t>21659214</t>
  </si>
  <si>
    <t>Human Communication Research</t>
  </si>
  <si>
    <t>2.258</t>
  </si>
  <si>
    <t>https://www.scopus.com/sourceid/14772</t>
  </si>
  <si>
    <t>3603989</t>
  </si>
  <si>
    <t>14682958</t>
  </si>
  <si>
    <t>13623052</t>
  </si>
  <si>
    <t>7365853</t>
  </si>
  <si>
    <t>2.384</t>
  </si>
  <si>
    <t>10848045</t>
  </si>
  <si>
    <t>10958592</t>
  </si>
  <si>
    <t>Archives of Pathology and Laboratory Medicine</t>
  </si>
  <si>
    <t>https://www.scopus.com/sourceid/36099</t>
  </si>
  <si>
    <t>39985</t>
  </si>
  <si>
    <t>Ethnicities</t>
  </si>
  <si>
    <t>https://www.scopus.com/sourceid/4700152406</t>
  </si>
  <si>
    <t>14687968</t>
  </si>
  <si>
    <t>17412706</t>
  </si>
  <si>
    <t>Capital and Class</t>
  </si>
  <si>
    <t>https://www.scopus.com/sourceid/5600152909</t>
  </si>
  <si>
    <t>3098168</t>
  </si>
  <si>
    <t>Australasian Marketing Journal</t>
  </si>
  <si>
    <t>2.008</t>
  </si>
  <si>
    <t>https://www.scopus.com/sourceid/17700155010</t>
  </si>
  <si>
    <t>14413582</t>
  </si>
  <si>
    <t>18393349</t>
  </si>
  <si>
    <t>18785352</t>
  </si>
  <si>
    <t>1.846</t>
  </si>
  <si>
    <t>23780967</t>
  </si>
  <si>
    <t>5.661</t>
  </si>
  <si>
    <t>6.479</t>
  </si>
  <si>
    <t>https://www.scopus.com/sourceid/21100886132</t>
  </si>
  <si>
    <t>24709476</t>
  </si>
  <si>
    <t>Review of Accounting Studies</t>
  </si>
  <si>
    <t>4.212</t>
  </si>
  <si>
    <t>https://www.scopus.com/sourceid/12963</t>
  </si>
  <si>
    <t>13806653</t>
  </si>
  <si>
    <t>15737136</t>
  </si>
  <si>
    <t>Journal of Loss and Trauma</t>
  </si>
  <si>
    <t>https://www.scopus.com/sourceid/15565</t>
  </si>
  <si>
    <t>15325024</t>
  </si>
  <si>
    <t>15325032</t>
  </si>
  <si>
    <t>American Imago</t>
  </si>
  <si>
    <t>https://www.scopus.com/sourceid/17658</t>
  </si>
  <si>
    <t>0065860X</t>
  </si>
  <si>
    <t>10857931</t>
  </si>
  <si>
    <t>Seminars in Cell and Developmental Biology</t>
  </si>
  <si>
    <t>1.498</t>
  </si>
  <si>
    <t>2.197</t>
  </si>
  <si>
    <t>https://www.scopus.com/sourceid/19040</t>
  </si>
  <si>
    <t>10849521</t>
  </si>
  <si>
    <t>10963634</t>
  </si>
  <si>
    <t>Journal of Shoulder and Elbow Surgery</t>
  </si>
  <si>
    <t>https://www.scopus.com/sourceid/21723</t>
  </si>
  <si>
    <t>10582746</t>
  </si>
  <si>
    <t>15326500</t>
  </si>
  <si>
    <t>Genetics in Medicine</t>
  </si>
  <si>
    <t>2.745</t>
  </si>
  <si>
    <t>https://www.scopus.com/sourceid/22191</t>
  </si>
  <si>
    <t>10983600</t>
  </si>
  <si>
    <t>15300366</t>
  </si>
  <si>
    <t>Genome Research</t>
  </si>
  <si>
    <t>4.906</t>
  </si>
  <si>
    <t>https://www.scopus.com/sourceid/22214</t>
  </si>
  <si>
    <t>10889051</t>
  </si>
  <si>
    <t>15495469</t>
  </si>
  <si>
    <t>Immunity and Ageing</t>
  </si>
  <si>
    <t>https://www.scopus.com/sourceid/4400151516</t>
  </si>
  <si>
    <t>17424933</t>
  </si>
  <si>
    <t>Catalan Journal of Linguistics</t>
  </si>
  <si>
    <t>https://www.scopus.com/sourceid/5800208127</t>
  </si>
  <si>
    <t>16956885</t>
  </si>
  <si>
    <t>Rice Science</t>
  </si>
  <si>
    <t>https://www.scopus.com/sourceid/11300153710</t>
  </si>
  <si>
    <t>16726308</t>
  </si>
  <si>
    <t>Insect Conservation and Diversity</t>
  </si>
  <si>
    <t>https://www.scopus.com/sourceid/19300157103</t>
  </si>
  <si>
    <t>1752458X</t>
  </si>
  <si>
    <t>17524598</t>
  </si>
  <si>
    <t>Reflective Practice</t>
  </si>
  <si>
    <t>https://www.scopus.com/sourceid/19700187608</t>
  </si>
  <si>
    <t>14623943</t>
  </si>
  <si>
    <t>14701103</t>
  </si>
  <si>
    <t>Applied Psychology: Health and Well-Being</t>
  </si>
  <si>
    <t>https://www.scopus.com/sourceid/21100200437</t>
  </si>
  <si>
    <t>17580846</t>
  </si>
  <si>
    <t>17580854</t>
  </si>
  <si>
    <t>International Journal of Latin American Religions</t>
  </si>
  <si>
    <t>https://www.scopus.com/sourceid/21101017385</t>
  </si>
  <si>
    <t>25099965</t>
  </si>
  <si>
    <t>13594311</t>
  </si>
  <si>
    <t>13882457</t>
  </si>
  <si>
    <t>18728952</t>
  </si>
  <si>
    <t>Journal for the Theory of Social Behaviour</t>
  </si>
  <si>
    <t>https://www.scopus.com/sourceid/15367</t>
  </si>
  <si>
    <t>218308</t>
  </si>
  <si>
    <t>14685914</t>
  </si>
  <si>
    <t>Journal of Applied Psychology</t>
  </si>
  <si>
    <t>3.861</t>
  </si>
  <si>
    <t>6.13</t>
  </si>
  <si>
    <t>https://www.scopus.com/sourceid/15388</t>
  </si>
  <si>
    <t>219010</t>
  </si>
  <si>
    <t>19391854</t>
  </si>
  <si>
    <t>3603016</t>
  </si>
  <si>
    <t>Trends in Genetics</t>
  </si>
  <si>
    <t>3.583</t>
  </si>
  <si>
    <t>https://www.scopus.com/sourceid/19049</t>
  </si>
  <si>
    <t>1689525</t>
  </si>
  <si>
    <t>13624555</t>
  </si>
  <si>
    <t>Journal of Science and Medicine in Sport</t>
  </si>
  <si>
    <t>https://www.scopus.com/sourceid/19874</t>
  </si>
  <si>
    <t>14402440</t>
  </si>
  <si>
    <t>18781861</t>
  </si>
  <si>
    <t>International Journal of Public Sector Management</t>
  </si>
  <si>
    <t>https://www.scopus.com/sourceid/20053</t>
  </si>
  <si>
    <t>9513558</t>
  </si>
  <si>
    <t>Journalism and Mass Communication Quarterly</t>
  </si>
  <si>
    <t>https://www.scopus.com/sourceid/20687</t>
  </si>
  <si>
    <t>10776990</t>
  </si>
  <si>
    <t>2161430X</t>
  </si>
  <si>
    <t>Journal of Retailing and Consumer Services</t>
  </si>
  <si>
    <t>2.543</t>
  </si>
  <si>
    <t>https://www.scopus.com/sourceid/22992</t>
  </si>
  <si>
    <t>9696989</t>
  </si>
  <si>
    <t>Journal of Liposome Research</t>
  </si>
  <si>
    <t>https://www.scopus.com/sourceid/23039</t>
  </si>
  <si>
    <t>8982104</t>
  </si>
  <si>
    <t>15322394</t>
  </si>
  <si>
    <t>2648172</t>
  </si>
  <si>
    <t>18734073</t>
  </si>
  <si>
    <t>Elements</t>
  </si>
  <si>
    <t>https://www.scopus.com/sourceid/25385</t>
  </si>
  <si>
    <t>18115209</t>
  </si>
  <si>
    <t>Journal of Prosthetic Dentistry</t>
  </si>
  <si>
    <t>https://www.scopus.com/sourceid/26175</t>
  </si>
  <si>
    <t>223913</t>
  </si>
  <si>
    <t>10976841</t>
  </si>
  <si>
    <t>Health Communication</t>
  </si>
  <si>
    <t>https://www.scopus.com/sourceid/33982</t>
  </si>
  <si>
    <t>10410236</t>
  </si>
  <si>
    <t>15327027</t>
  </si>
  <si>
    <t>Journal of Service Research</t>
  </si>
  <si>
    <t>4.981</t>
  </si>
  <si>
    <t>https://www.scopus.com/sourceid/144974</t>
  </si>
  <si>
    <t>10946705</t>
  </si>
  <si>
    <t>15527379</t>
  </si>
  <si>
    <t>16871839</t>
  </si>
  <si>
    <t>16871847</t>
  </si>
  <si>
    <t>Policing and Society</t>
  </si>
  <si>
    <t>https://www.scopus.com/sourceid/5600153974</t>
  </si>
  <si>
    <t>10439463</t>
  </si>
  <si>
    <t>International Journal of Alzheimer's Disease</t>
  </si>
  <si>
    <t>https://www.scopus.com/sourceid/19700177306</t>
  </si>
  <si>
    <t>20908024</t>
  </si>
  <si>
    <t>20900252</t>
  </si>
  <si>
    <t>2.349</t>
  </si>
  <si>
    <t>21686165</t>
  </si>
  <si>
    <t>21686173</t>
  </si>
  <si>
    <t>2.433</t>
  </si>
  <si>
    <t>22135979</t>
  </si>
  <si>
    <t>International Soil and Water Conservation Research</t>
  </si>
  <si>
    <t>2.567</t>
  </si>
  <si>
    <t>https://www.scopus.com/sourceid/21100817619</t>
  </si>
  <si>
    <t>20956339</t>
  </si>
  <si>
    <t>2589059X</t>
  </si>
  <si>
    <t>Studia Metrica et Poetica</t>
  </si>
  <si>
    <t>University of Tartu Press</t>
  </si>
  <si>
    <t>https://www.scopus.com/sourceid/21100876478</t>
  </si>
  <si>
    <t>23466901</t>
  </si>
  <si>
    <t>2346691X</t>
  </si>
  <si>
    <t>Humanities and Social Sciences Communications</t>
  </si>
  <si>
    <t>https://www.scopus.com/sourceid/21101018925</t>
  </si>
  <si>
    <t>26629992</t>
  </si>
  <si>
    <t>Data Intelligence</t>
  </si>
  <si>
    <t>China National Publications Import and Export (Group) Corporation</t>
  </si>
  <si>
    <t>https://www.scopus.com/sourceid/21101061989</t>
  </si>
  <si>
    <t>20967004</t>
  </si>
  <si>
    <t>2641435X</t>
  </si>
  <si>
    <t>Molecular Nutrition and Food Research</t>
  </si>
  <si>
    <t>https://www.scopus.com/sourceid/13239</t>
  </si>
  <si>
    <t>16134125</t>
  </si>
  <si>
    <t>16134133</t>
  </si>
  <si>
    <t>Current Directions in Psychological Science</t>
  </si>
  <si>
    <t>https://www.scopus.com/sourceid/13477</t>
  </si>
  <si>
    <t>9637214</t>
  </si>
  <si>
    <t>14678721</t>
  </si>
  <si>
    <t>International Journal of Law and Psychiatry</t>
  </si>
  <si>
    <t>https://www.scopus.com/sourceid/15626</t>
  </si>
  <si>
    <t>1602527</t>
  </si>
  <si>
    <t>18736386</t>
  </si>
  <si>
    <t>Sociological Methodology</t>
  </si>
  <si>
    <t>https://www.scopus.com/sourceid/18090</t>
  </si>
  <si>
    <t>811750</t>
  </si>
  <si>
    <t>14679531</t>
  </si>
  <si>
    <t>2.34</t>
  </si>
  <si>
    <t>2.416</t>
  </si>
  <si>
    <t>14639262</t>
  </si>
  <si>
    <t>14639270</t>
  </si>
  <si>
    <t>Journal of International Business Studies</t>
  </si>
  <si>
    <t>4.294</t>
  </si>
  <si>
    <t>5.093</t>
  </si>
  <si>
    <t>https://www.scopus.com/sourceid/24392</t>
  </si>
  <si>
    <t>472506</t>
  </si>
  <si>
    <t>14786990</t>
  </si>
  <si>
    <t>Diabetes and Metabolism</t>
  </si>
  <si>
    <t>https://www.scopus.com/sourceid/25488</t>
  </si>
  <si>
    <t>12623636</t>
  </si>
  <si>
    <t>Journal of Experimental Criminology</t>
  </si>
  <si>
    <t>https://www.scopus.com/sourceid/130146</t>
  </si>
  <si>
    <t>15733750</t>
  </si>
  <si>
    <t>L1 Educational Studies in Language and Literature</t>
  </si>
  <si>
    <t>International Association for Research in L1 Education (ARLE)</t>
  </si>
  <si>
    <t>https://www.scopus.com/sourceid/145569</t>
  </si>
  <si>
    <t>15676617</t>
  </si>
  <si>
    <t>15731731</t>
  </si>
  <si>
    <t>2.709</t>
  </si>
  <si>
    <t>Style</t>
  </si>
  <si>
    <t>University of Arkansas</t>
  </si>
  <si>
    <t>https://www.scopus.com/sourceid/5700169125</t>
  </si>
  <si>
    <t>394238</t>
  </si>
  <si>
    <t>Nanzan Institute for Religion and Culture</t>
  </si>
  <si>
    <t>19391382</t>
  </si>
  <si>
    <t>3.984</t>
  </si>
  <si>
    <t>3.447</t>
  </si>
  <si>
    <t>21622388</t>
  </si>
  <si>
    <t>Horticulture Research</t>
  </si>
  <si>
    <t>2.191</t>
  </si>
  <si>
    <t>https://www.scopus.com/sourceid/21100773746</t>
  </si>
  <si>
    <t>26626810</t>
  </si>
  <si>
    <t>20527276</t>
  </si>
  <si>
    <t>Annual Review of Linguistics</t>
  </si>
  <si>
    <t>3.402</t>
  </si>
  <si>
    <t>https://www.scopus.com/sourceid/21100778765</t>
  </si>
  <si>
    <t>23339683</t>
  </si>
  <si>
    <t>23339691</t>
  </si>
  <si>
    <t>Echo Research and Practice</t>
  </si>
  <si>
    <t>https://www.scopus.com/sourceid/21100823212</t>
  </si>
  <si>
    <t>20550464</t>
  </si>
  <si>
    <t>Journal of Design, Business and Society</t>
  </si>
  <si>
    <t>https://www.scopus.com/sourceid/21100935077</t>
  </si>
  <si>
    <t>20552106</t>
  </si>
  <si>
    <t>20552114</t>
  </si>
  <si>
    <t>25888420</t>
  </si>
  <si>
    <t>Oncogene</t>
  </si>
  <si>
    <t>2.311</t>
  </si>
  <si>
    <t>https://www.scopus.com/sourceid/12523</t>
  </si>
  <si>
    <t>9509232</t>
  </si>
  <si>
    <t>14765594</t>
  </si>
  <si>
    <t>9575820</t>
  </si>
  <si>
    <t>17443598</t>
  </si>
  <si>
    <t>13670484</t>
  </si>
  <si>
    <t>14765411</t>
  </si>
  <si>
    <t>American Phytopathological Society</t>
  </si>
  <si>
    <t>Thinking and Reasoning</t>
  </si>
  <si>
    <t>https://www.scopus.com/sourceid/15330</t>
  </si>
  <si>
    <t>13546783</t>
  </si>
  <si>
    <t>14640708</t>
  </si>
  <si>
    <t>11.877</t>
  </si>
  <si>
    <t>24.687</t>
  </si>
  <si>
    <t>10788956</t>
  </si>
  <si>
    <t>Journal of Policy Analysis and Management</t>
  </si>
  <si>
    <t>2.111</t>
  </si>
  <si>
    <t>https://www.scopus.com/sourceid/15821</t>
  </si>
  <si>
    <t>2768739</t>
  </si>
  <si>
    <t>15206688</t>
  </si>
  <si>
    <t>16151488</t>
  </si>
  <si>
    <t>2.207</t>
  </si>
  <si>
    <t>15361233</t>
  </si>
  <si>
    <t>Journal of Cystic Fibrosis</t>
  </si>
  <si>
    <t>https://www.scopus.com/sourceid/25294</t>
  </si>
  <si>
    <t>15691993</t>
  </si>
  <si>
    <t>18735010</t>
  </si>
  <si>
    <t>European Urban and Regional Studies</t>
  </si>
  <si>
    <t>https://www.scopus.com/sourceid/26599</t>
  </si>
  <si>
    <t>9697764</t>
  </si>
  <si>
    <t>14617145</t>
  </si>
  <si>
    <t>Identities</t>
  </si>
  <si>
    <t>https://www.scopus.com/sourceid/26809</t>
  </si>
  <si>
    <t>1070289X</t>
  </si>
  <si>
    <t>15473384</t>
  </si>
  <si>
    <t>South Atlantic Quarterly</t>
  </si>
  <si>
    <t>https://www.scopus.com/sourceid/29346</t>
  </si>
  <si>
    <t>382876</t>
  </si>
  <si>
    <t>Journal of Psychology and Theology</t>
  </si>
  <si>
    <t>Biola University</t>
  </si>
  <si>
    <t>https://www.scopus.com/sourceid/30063</t>
  </si>
  <si>
    <t>916471</t>
  </si>
  <si>
    <t>23281162</t>
  </si>
  <si>
    <t>Journal of Sex Research</t>
  </si>
  <si>
    <t>2.12</t>
  </si>
  <si>
    <t>https://www.scopus.com/sourceid/30084</t>
  </si>
  <si>
    <t>224499</t>
  </si>
  <si>
    <t>15598519</t>
  </si>
  <si>
    <t>European Journal of Archaeology</t>
  </si>
  <si>
    <t>https://www.scopus.com/sourceid/16100154783</t>
  </si>
  <si>
    <t>14619571</t>
  </si>
  <si>
    <t>17412722</t>
  </si>
  <si>
    <t>Annals of Physical and Rehabilitation Medicine</t>
  </si>
  <si>
    <t>1.884</t>
  </si>
  <si>
    <t>https://www.scopus.com/sourceid/16500154708</t>
  </si>
  <si>
    <t>18770657</t>
  </si>
  <si>
    <t>18770665</t>
  </si>
  <si>
    <t>Energy for Sustainable Development</t>
  </si>
  <si>
    <t>https://www.scopus.com/sourceid/17600155126</t>
  </si>
  <si>
    <t>9730826</t>
  </si>
  <si>
    <t>Asian Business and Management</t>
  </si>
  <si>
    <t>https://www.scopus.com/sourceid/17600155227</t>
  </si>
  <si>
    <t>14724782</t>
  </si>
  <si>
    <t>14769328</t>
  </si>
  <si>
    <t>Earth System Dynamics</t>
  </si>
  <si>
    <t>https://www.scopus.com/sourceid/19900192023</t>
  </si>
  <si>
    <t>21904979</t>
  </si>
  <si>
    <t>21904987</t>
  </si>
  <si>
    <t>Al-Jami'ah</t>
  </si>
  <si>
    <t>UIN Sunan Kalijaga</t>
  </si>
  <si>
    <t>https://www.scopus.com/sourceid/21100322122</t>
  </si>
  <si>
    <t>0126012X</t>
  </si>
  <si>
    <t>2338557X</t>
  </si>
  <si>
    <t>npj Vaccines</t>
  </si>
  <si>
    <t>https://www.scopus.com/sourceid/21100850730</t>
  </si>
  <si>
    <t>20590105</t>
  </si>
  <si>
    <t>20505086</t>
  </si>
  <si>
    <t>Vysshee Obrazovanie v Rossii</t>
  </si>
  <si>
    <t>Moscow Polytechnic University, RUDN University</t>
  </si>
  <si>
    <t>https://www.scopus.com/sourceid/21100898602</t>
  </si>
  <si>
    <t>8693617</t>
  </si>
  <si>
    <t>20720459</t>
  </si>
  <si>
    <t>Open Mind</t>
  </si>
  <si>
    <t>3.127</t>
  </si>
  <si>
    <t>https://www.scopus.com/sourceid/21101028072</t>
  </si>
  <si>
    <t>24702986</t>
  </si>
  <si>
    <t>The Lancet Microbe</t>
  </si>
  <si>
    <t>4.605</t>
  </si>
  <si>
    <t>9.419</t>
  </si>
  <si>
    <t>https://www.scopus.com/sourceid/21101041613</t>
  </si>
  <si>
    <t>26665247</t>
  </si>
  <si>
    <t>15618625</t>
  </si>
  <si>
    <t>19346093</t>
  </si>
  <si>
    <t>Cellular and Molecular Life Sciences</t>
  </si>
  <si>
    <t>2.371</t>
  </si>
  <si>
    <t>https://www.scopus.com/sourceid/13903</t>
  </si>
  <si>
    <t>1420682X</t>
  </si>
  <si>
    <t>14209071</t>
  </si>
  <si>
    <t>3.354</t>
  </si>
  <si>
    <t>7365845</t>
  </si>
  <si>
    <t>Academy of Management Review</t>
  </si>
  <si>
    <t>10.687</t>
  </si>
  <si>
    <t>https://www.scopus.com/sourceid/20206</t>
  </si>
  <si>
    <t>3637425</t>
  </si>
  <si>
    <t>National Council of Teachers of English</t>
  </si>
  <si>
    <t>6.194</t>
  </si>
  <si>
    <t>13697021</t>
  </si>
  <si>
    <t>Anatomical Sciences Education</t>
  </si>
  <si>
    <t>https://www.scopus.com/sourceid/12100154911</t>
  </si>
  <si>
    <t>19359772</t>
  </si>
  <si>
    <t>19359780</t>
  </si>
  <si>
    <t>Arthritis and Rheumatology</t>
  </si>
  <si>
    <t>3.262</t>
  </si>
  <si>
    <t>3.788</t>
  </si>
  <si>
    <t>https://www.scopus.com/sourceid/21100297606</t>
  </si>
  <si>
    <t>23265191</t>
  </si>
  <si>
    <t>23265205</t>
  </si>
  <si>
    <t>23299290</t>
  </si>
  <si>
    <t>23299304</t>
  </si>
  <si>
    <t>Reproductive Biomedicine and Society Online</t>
  </si>
  <si>
    <t>https://www.scopus.com/sourceid/21100416147</t>
  </si>
  <si>
    <t>24056618</t>
  </si>
  <si>
    <t>3.426</t>
  </si>
  <si>
    <t>3.058</t>
  </si>
  <si>
    <t>22264108</t>
  </si>
  <si>
    <t>22278508</t>
  </si>
  <si>
    <t>20965168</t>
  </si>
  <si>
    <t>26395274</t>
  </si>
  <si>
    <t>21699097</t>
  </si>
  <si>
    <t>21699100</t>
  </si>
  <si>
    <t>Equilibrium. Quarterly Journal of Economics and Economic Policy</t>
  </si>
  <si>
    <t>Instytut Badan Gospodarczych/Institute of Economic Research (Poland)</t>
  </si>
  <si>
    <t>https://www.scopus.com/sourceid/21101052714</t>
  </si>
  <si>
    <t>1689765X</t>
  </si>
  <si>
    <t>23533293</t>
  </si>
  <si>
    <t>9307575</t>
  </si>
  <si>
    <t>14320894</t>
  </si>
  <si>
    <t>Journal of Clinical Investigation</t>
  </si>
  <si>
    <t>American Society for Clinical Investigation</t>
  </si>
  <si>
    <t>https://www.scopus.com/sourceid/15870</t>
  </si>
  <si>
    <t>219738</t>
  </si>
  <si>
    <t>15588238</t>
  </si>
  <si>
    <t>Nicotine and Tobacco Research</t>
  </si>
  <si>
    <t>https://www.scopus.com/sourceid/17058</t>
  </si>
  <si>
    <t>14622203</t>
  </si>
  <si>
    <t>1469994X</t>
  </si>
  <si>
    <t>10111344</t>
  </si>
  <si>
    <t>18732682</t>
  </si>
  <si>
    <t>Emerging Infectious Diseases</t>
  </si>
  <si>
    <t>3.05</t>
  </si>
  <si>
    <t>https://www.scopus.com/sourceid/20228</t>
  </si>
  <si>
    <t>10806040</t>
  </si>
  <si>
    <t>10806059</t>
  </si>
  <si>
    <t>Journal of European Social Policy</t>
  </si>
  <si>
    <t>https://www.scopus.com/sourceid/26350</t>
  </si>
  <si>
    <t>9589287</t>
  </si>
  <si>
    <t>14617269</t>
  </si>
  <si>
    <t>1672789</t>
  </si>
  <si>
    <t>8929912</t>
  </si>
  <si>
    <t>International Journal of Cultural Studies</t>
  </si>
  <si>
    <t>https://www.scopus.com/sourceid/147232</t>
  </si>
  <si>
    <t>13678779</t>
  </si>
  <si>
    <t>3.868</t>
  </si>
  <si>
    <t>17480132</t>
  </si>
  <si>
    <t>2.178</t>
  </si>
  <si>
    <t>19448244</t>
  </si>
  <si>
    <t>19448252</t>
  </si>
  <si>
    <t>Journal of Hospitality Marketing and Management</t>
  </si>
  <si>
    <t>https://www.scopus.com/sourceid/19700183600</t>
  </si>
  <si>
    <t>19368623</t>
  </si>
  <si>
    <t>19368631</t>
  </si>
  <si>
    <t>Landscape Architecture and Art</t>
  </si>
  <si>
    <t>Latvia University of Life Sciences and Technologies</t>
  </si>
  <si>
    <t>https://www.scopus.com/sourceid/21100817647</t>
  </si>
  <si>
    <t>22558632</t>
  </si>
  <si>
    <t>22558640</t>
  </si>
  <si>
    <t>Clinical and Experimental Pediatrics</t>
  </si>
  <si>
    <t>Korean Pediatric Society</t>
  </si>
  <si>
    <t>https://www.scopus.com/sourceid/21101041552</t>
  </si>
  <si>
    <t>27134148</t>
  </si>
  <si>
    <t>25244906</t>
  </si>
  <si>
    <t>25244914</t>
  </si>
  <si>
    <t>15250016</t>
  </si>
  <si>
    <t>15250024</t>
  </si>
  <si>
    <t>2.398</t>
  </si>
  <si>
    <t>2.927</t>
  </si>
  <si>
    <t>15239829</t>
  </si>
  <si>
    <t>15454274</t>
  </si>
  <si>
    <t>Business History</t>
  </si>
  <si>
    <t>https://www.scopus.com/sourceid/20195</t>
  </si>
  <si>
    <t>76791</t>
  </si>
  <si>
    <t>17437938</t>
  </si>
  <si>
    <t>Health Affairs</t>
  </si>
  <si>
    <t>3.231</t>
  </si>
  <si>
    <t>Project Hope</t>
  </si>
  <si>
    <t>https://www.scopus.com/sourceid/20833</t>
  </si>
  <si>
    <t>2782715</t>
  </si>
  <si>
    <t>15445208</t>
  </si>
  <si>
    <t>American Journal of Infection Control</t>
  </si>
  <si>
    <t>https://www.scopus.com/sourceid/21786</t>
  </si>
  <si>
    <t>1966553</t>
  </si>
  <si>
    <t>15273296</t>
  </si>
  <si>
    <t>7.155</t>
  </si>
  <si>
    <t>4.457</t>
  </si>
  <si>
    <t>3600300</t>
  </si>
  <si>
    <t>15577341</t>
  </si>
  <si>
    <t>Journal of Environmental Education</t>
  </si>
  <si>
    <t>https://www.scopus.com/sourceid/23354</t>
  </si>
  <si>
    <t>958964</t>
  </si>
  <si>
    <t>19401892</t>
  </si>
  <si>
    <t>Journal of Agricultural and Environmental Ethics</t>
  </si>
  <si>
    <t>https://www.scopus.com/sourceid/24778</t>
  </si>
  <si>
    <t>11877863</t>
  </si>
  <si>
    <t>4.756</t>
  </si>
  <si>
    <t>15662535</t>
  </si>
  <si>
    <t>18726305</t>
  </si>
  <si>
    <t>1.742</t>
  </si>
  <si>
    <t>Historia y Comunicacion Social</t>
  </si>
  <si>
    <t>https://www.scopus.com/sourceid/5600155275</t>
  </si>
  <si>
    <t>11370734</t>
  </si>
  <si>
    <t>19883056</t>
  </si>
  <si>
    <t>World Journal of Emergency Surgery</t>
  </si>
  <si>
    <t>4.186</t>
  </si>
  <si>
    <t>https://www.scopus.com/sourceid/5700191211</t>
  </si>
  <si>
    <t>17497922</t>
  </si>
  <si>
    <t>William and Mary Quarterly</t>
  </si>
  <si>
    <t>Omohundro Institute of Early American History and Culture</t>
  </si>
  <si>
    <t>https://www.scopus.com/sourceid/5800170390</t>
  </si>
  <si>
    <t>435597</t>
  </si>
  <si>
    <t>19361327</t>
  </si>
  <si>
    <t>19361335</t>
  </si>
  <si>
    <t>Journal of Animal Science and Biotechnology</t>
  </si>
  <si>
    <t>https://www.scopus.com/sourceid/21100286975</t>
  </si>
  <si>
    <t>16749782</t>
  </si>
  <si>
    <t>20491891</t>
  </si>
  <si>
    <t>Antimicrobial Resistance and Infection Control</t>
  </si>
  <si>
    <t>https://www.scopus.com/sourceid/21100401153</t>
  </si>
  <si>
    <t>20472994</t>
  </si>
  <si>
    <t>Linguistic Approaches to Literature</t>
  </si>
  <si>
    <t>https://www.scopus.com/sourceid/21100868872</t>
  </si>
  <si>
    <t>15693112</t>
  </si>
  <si>
    <t>26386135</t>
  </si>
  <si>
    <t>International Journal of Neutrosophic Science</t>
  </si>
  <si>
    <t>https://www.scopus.com/sourceid/21101066571</t>
  </si>
  <si>
    <t>26926148</t>
  </si>
  <si>
    <t>26906805</t>
  </si>
  <si>
    <t>2.139</t>
  </si>
  <si>
    <t>3.294</t>
  </si>
  <si>
    <t>https://www.scopus.com/sourceid/24782</t>
  </si>
  <si>
    <t>8997667</t>
  </si>
  <si>
    <t>1530888X</t>
  </si>
  <si>
    <t>2.705</t>
  </si>
  <si>
    <t>10436871</t>
  </si>
  <si>
    <t>World Politics</t>
  </si>
  <si>
    <t>https://www.scopus.com/sourceid/25725</t>
  </si>
  <si>
    <t>438871</t>
  </si>
  <si>
    <t>10863338</t>
  </si>
  <si>
    <t>Journal of Education for Teaching</t>
  </si>
  <si>
    <t>https://www.scopus.com/sourceid/200147109</t>
  </si>
  <si>
    <t>2607476</t>
  </si>
  <si>
    <t>13600540</t>
  </si>
  <si>
    <t>12292370</t>
  </si>
  <si>
    <t>19765541</t>
  </si>
  <si>
    <t>Semiotica</t>
  </si>
  <si>
    <t>https://www.scopus.com/sourceid/5700153989</t>
  </si>
  <si>
    <t>371998</t>
  </si>
  <si>
    <t>16133692</t>
  </si>
  <si>
    <t>Literature Compass</t>
  </si>
  <si>
    <t>https://www.scopus.com/sourceid/11600153438</t>
  </si>
  <si>
    <t>17414113</t>
  </si>
  <si>
    <t>International Journal of Sustainable Transportation</t>
  </si>
  <si>
    <t>https://www.scopus.com/sourceid/19400158456</t>
  </si>
  <si>
    <t>15568318</t>
  </si>
  <si>
    <t>15568334</t>
  </si>
  <si>
    <t>19314523</t>
  </si>
  <si>
    <t>19314531</t>
  </si>
  <si>
    <t>3.507</t>
  </si>
  <si>
    <t>The Lancet Public Health</t>
  </si>
  <si>
    <t>8.882</t>
  </si>
  <si>
    <t>10.591</t>
  </si>
  <si>
    <t>https://www.scopus.com/sourceid/21100804406</t>
  </si>
  <si>
    <t>24682667</t>
  </si>
  <si>
    <t>International Journal of Arabic-English Studies</t>
  </si>
  <si>
    <t>Librairie du Liban Publishers</t>
  </si>
  <si>
    <t>https://www.scopus.com/sourceid/21100818509</t>
  </si>
  <si>
    <t>16800982</t>
  </si>
  <si>
    <t>2.235</t>
  </si>
  <si>
    <t>Health Care Management Science</t>
  </si>
  <si>
    <t>https://www.scopus.com/sourceid/13383</t>
  </si>
  <si>
    <t>13869620</t>
  </si>
  <si>
    <t>15729389</t>
  </si>
  <si>
    <t>Psychotherapy Research</t>
  </si>
  <si>
    <t>1.799</t>
  </si>
  <si>
    <t>https://www.scopus.com/sourceid/14080</t>
  </si>
  <si>
    <t>10503307</t>
  </si>
  <si>
    <t>14684381</t>
  </si>
  <si>
    <t>Ethnos</t>
  </si>
  <si>
    <t>https://www.scopus.com/sourceid/16601</t>
  </si>
  <si>
    <t>141844</t>
  </si>
  <si>
    <t>1469588X</t>
  </si>
  <si>
    <t>9.541</t>
  </si>
  <si>
    <t>10972765</t>
  </si>
  <si>
    <t>10974164</t>
  </si>
  <si>
    <t>Reviews in Medical Virology</t>
  </si>
  <si>
    <t>2.449</t>
  </si>
  <si>
    <t>https://www.scopus.com/sourceid/20356</t>
  </si>
  <si>
    <t>10529276</t>
  </si>
  <si>
    <t>10991654</t>
  </si>
  <si>
    <t>Bulletin of the World Health Organization</t>
  </si>
  <si>
    <t>2.843</t>
  </si>
  <si>
    <t>https://www.scopus.com/sourceid/20913</t>
  </si>
  <si>
    <t>429686</t>
  </si>
  <si>
    <t>15640604</t>
  </si>
  <si>
    <t>Zoological Journal of the Linnean Society</t>
  </si>
  <si>
    <t>https://www.scopus.com/sourceid/22631</t>
  </si>
  <si>
    <t>244082</t>
  </si>
  <si>
    <t>10963642</t>
  </si>
  <si>
    <t>Land Degradation and Development</t>
  </si>
  <si>
    <t>https://www.scopus.com/sourceid/23239</t>
  </si>
  <si>
    <t>10853278</t>
  </si>
  <si>
    <t>1099145X</t>
  </si>
  <si>
    <t>8.489</t>
  </si>
  <si>
    <t>5.952</t>
  </si>
  <si>
    <t>10636919</t>
  </si>
  <si>
    <t>Journal of the American Geriatrics Society</t>
  </si>
  <si>
    <t>https://www.scopus.com/sourceid/28514</t>
  </si>
  <si>
    <t>28614</t>
  </si>
  <si>
    <t>3.726</t>
  </si>
  <si>
    <t>8858950</t>
  </si>
  <si>
    <t>Annals of Tourism Research</t>
  </si>
  <si>
    <t>https://www.scopus.com/sourceid/30718</t>
  </si>
  <si>
    <t>1607383</t>
  </si>
  <si>
    <t>Journal of Architectural Engineering</t>
  </si>
  <si>
    <t>https://www.scopus.com/sourceid/91547</t>
  </si>
  <si>
    <t>10760431</t>
  </si>
  <si>
    <t>19435568</t>
  </si>
  <si>
    <t>Criminology and Criminal Justice</t>
  </si>
  <si>
    <t>https://www.scopus.com/sourceid/4700152205</t>
  </si>
  <si>
    <t>17488966</t>
  </si>
  <si>
    <t>17488958</t>
  </si>
  <si>
    <t>Journal of Religion and Spirituality in Social Work</t>
  </si>
  <si>
    <t>https://www.scopus.com/sourceid/4700152757</t>
  </si>
  <si>
    <t>15426432</t>
  </si>
  <si>
    <t>15426440</t>
  </si>
  <si>
    <t>Corpus Linguistics and Linguistic Theory</t>
  </si>
  <si>
    <t>https://www.scopus.com/sourceid/5800208102</t>
  </si>
  <si>
    <t>16137027</t>
  </si>
  <si>
    <t>Gender in Management</t>
  </si>
  <si>
    <t>https://www.scopus.com/sourceid/11700154719</t>
  </si>
  <si>
    <t>17542413</t>
  </si>
  <si>
    <t>Klio</t>
  </si>
  <si>
    <t>https://www.scopus.com/sourceid/16000154720</t>
  </si>
  <si>
    <t>756334</t>
  </si>
  <si>
    <t>21927669</t>
  </si>
  <si>
    <t>Violence and Gender</t>
  </si>
  <si>
    <t>https://www.scopus.com/sourceid/21100801744</t>
  </si>
  <si>
    <t>23267836</t>
  </si>
  <si>
    <t>23267852</t>
  </si>
  <si>
    <t>Journal of Law and the Biosciences</t>
  </si>
  <si>
    <t>https://www.scopus.com/sourceid/21100881654</t>
  </si>
  <si>
    <t>20539711</t>
  </si>
  <si>
    <t>2632241</t>
  </si>
  <si>
    <t>10709908</t>
  </si>
  <si>
    <t>15582361</t>
  </si>
  <si>
    <t>10692509</t>
  </si>
  <si>
    <t>18758835</t>
  </si>
  <si>
    <t>Psychological Medicine</t>
  </si>
  <si>
    <t>2.465</t>
  </si>
  <si>
    <t>https://www.scopus.com/sourceid/18742</t>
  </si>
  <si>
    <t>332917</t>
  </si>
  <si>
    <t>14698978</t>
  </si>
  <si>
    <t>American Journal of Transplantation</t>
  </si>
  <si>
    <t>2.776</t>
  </si>
  <si>
    <t>https://www.scopus.com/sourceid/20443</t>
  </si>
  <si>
    <t>16006135</t>
  </si>
  <si>
    <t>16006143</t>
  </si>
  <si>
    <t>2.607</t>
  </si>
  <si>
    <t>Yale Law Journal</t>
  </si>
  <si>
    <t>Yale Journal Co., Inc.</t>
  </si>
  <si>
    <t>https://www.scopus.com/sourceid/22856</t>
  </si>
  <si>
    <t>440094</t>
  </si>
  <si>
    <t>Cooperation and Conflict</t>
  </si>
  <si>
    <t>https://www.scopus.com/sourceid/23952</t>
  </si>
  <si>
    <t>108367</t>
  </si>
  <si>
    <t>14603691</t>
  </si>
  <si>
    <t>Natural Language and Linguistic Theory</t>
  </si>
  <si>
    <t>2.692</t>
  </si>
  <si>
    <t>https://www.scopus.com/sourceid/25004</t>
  </si>
  <si>
    <t>0167806X</t>
  </si>
  <si>
    <t>15730859</t>
  </si>
  <si>
    <t>Mind and Language</t>
  </si>
  <si>
    <t>https://www.scopus.com/sourceid/25408</t>
  </si>
  <si>
    <t>2681064</t>
  </si>
  <si>
    <t>14680017</t>
  </si>
  <si>
    <t>Blood Reviews</t>
  </si>
  <si>
    <t>2.684</t>
  </si>
  <si>
    <t>https://www.scopus.com/sourceid/25472</t>
  </si>
  <si>
    <t>0268960X</t>
  </si>
  <si>
    <t>15321681</t>
  </si>
  <si>
    <t>Industrial and Corporate Change</t>
  </si>
  <si>
    <t>https://www.scopus.com/sourceid/28945</t>
  </si>
  <si>
    <t>9606491</t>
  </si>
  <si>
    <t>14643650</t>
  </si>
  <si>
    <t>21611653</t>
  </si>
  <si>
    <t>22142894</t>
  </si>
  <si>
    <t>4.028</t>
  </si>
  <si>
    <t>4.143</t>
  </si>
  <si>
    <t>19319401</t>
  </si>
  <si>
    <t>Microbiome</t>
  </si>
  <si>
    <t>3.709</t>
  </si>
  <si>
    <t>https://www.scopus.com/sourceid/21100401152</t>
  </si>
  <si>
    <t>20492618</t>
  </si>
  <si>
    <t>Forensic Science International: Digital Investigation</t>
  </si>
  <si>
    <t>https://www.scopus.com/sourceid/21101032719</t>
  </si>
  <si>
    <t>26662825</t>
  </si>
  <si>
    <t>26662817</t>
  </si>
  <si>
    <t>Biological Theory</t>
  </si>
  <si>
    <t>https://www.scopus.com/sourceid/21101049622</t>
  </si>
  <si>
    <t>15555542</t>
  </si>
  <si>
    <t>15555550</t>
  </si>
  <si>
    <t>Tijdschrift Voor Economische en Sociale Geografie</t>
  </si>
  <si>
    <t>https://www.scopus.com/sourceid/13176</t>
  </si>
  <si>
    <t>0040747X</t>
  </si>
  <si>
    <t>14679663</t>
  </si>
  <si>
    <t>2.373</t>
  </si>
  <si>
    <t>2.342</t>
  </si>
  <si>
    <t>137952</t>
  </si>
  <si>
    <t>Medical Hypotheses</t>
  </si>
  <si>
    <t>https://www.scopus.com/sourceid/17833</t>
  </si>
  <si>
    <t>3069877</t>
  </si>
  <si>
    <t>15322777</t>
  </si>
  <si>
    <t>2.061</t>
  </si>
  <si>
    <t>3.889</t>
  </si>
  <si>
    <t>15580857 00906778</t>
  </si>
  <si>
    <t>Veterinary Journal</t>
  </si>
  <si>
    <t>https://www.scopus.com/sourceid/19524</t>
  </si>
  <si>
    <t>10900233</t>
  </si>
  <si>
    <t>15322971</t>
  </si>
  <si>
    <t>Ecological Indicators</t>
  </si>
  <si>
    <t>https://www.scopus.com/sourceid/20292</t>
  </si>
  <si>
    <t>1470160X</t>
  </si>
  <si>
    <t>Cardiovascular Research</t>
  </si>
  <si>
    <t>https://www.scopus.com/sourceid/22570</t>
  </si>
  <si>
    <t>86363</t>
  </si>
  <si>
    <t>17553245</t>
  </si>
  <si>
    <t>Numerical Methods for Partial Differential Equations</t>
  </si>
  <si>
    <t>https://www.scopus.com/sourceid/25713</t>
  </si>
  <si>
    <t>0749159X</t>
  </si>
  <si>
    <t>10982426</t>
  </si>
  <si>
    <t>European Review of Latin American and Caribbean Studies</t>
  </si>
  <si>
    <t>Centre for Latin American Research and Documentation/Centro de Estudios y Documentaci�n Latinoamericanos (CEDLA)</t>
  </si>
  <si>
    <t>https://www.scopus.com/sourceid/26579</t>
  </si>
  <si>
    <t>9240608</t>
  </si>
  <si>
    <t>18794750</t>
  </si>
  <si>
    <t>Journal of Islamic Studies</t>
  </si>
  <si>
    <t>https://www.scopus.com/sourceid/5600153217</t>
  </si>
  <si>
    <t>9552340</t>
  </si>
  <si>
    <t>14716917</t>
  </si>
  <si>
    <t>International Journal of Digital Earth</t>
  </si>
  <si>
    <t>https://www.scopus.com/sourceid/19700187627</t>
  </si>
  <si>
    <t>17538947</t>
  </si>
  <si>
    <t>17538955</t>
  </si>
  <si>
    <t>Journal of Research in Interactive Marketing</t>
  </si>
  <si>
    <t>2.833</t>
  </si>
  <si>
    <t>https://www.scopus.com/sourceid/19700201414</t>
  </si>
  <si>
    <t>20407122</t>
  </si>
  <si>
    <t>Millennial Asia</t>
  </si>
  <si>
    <t>https://www.scopus.com/sourceid/21100814050</t>
  </si>
  <si>
    <t>9763996</t>
  </si>
  <si>
    <t>23217081</t>
  </si>
  <si>
    <t>24686530</t>
  </si>
  <si>
    <t>Journal of Consulting and Clinical Psychology</t>
  </si>
  <si>
    <t>https://www.scopus.com/sourceid/15439</t>
  </si>
  <si>
    <t>0022006X</t>
  </si>
  <si>
    <t>Annual Review of Immunology</t>
  </si>
  <si>
    <t>5.497</t>
  </si>
  <si>
    <t>15.262</t>
  </si>
  <si>
    <t>https://www.scopus.com/sourceid/20651</t>
  </si>
  <si>
    <t>7320582</t>
  </si>
  <si>
    <t>15453278</t>
  </si>
  <si>
    <t>Annals of Oncology</t>
  </si>
  <si>
    <t>8.208</t>
  </si>
  <si>
    <t>11.945</t>
  </si>
  <si>
    <t>https://www.scopus.com/sourceid/28711</t>
  </si>
  <si>
    <t>9237534</t>
  </si>
  <si>
    <t>15698041</t>
  </si>
  <si>
    <t>Journal of Applied Ecology</t>
  </si>
  <si>
    <t>https://www.scopus.com/sourceid/29547</t>
  </si>
  <si>
    <t>218901</t>
  </si>
  <si>
    <t>13652664</t>
  </si>
  <si>
    <t>Zoonoses and Public Health</t>
  </si>
  <si>
    <t>https://www.scopus.com/sourceid/5200153105</t>
  </si>
  <si>
    <t>18631959</t>
  </si>
  <si>
    <t>18632378</t>
  </si>
  <si>
    <t>2.137</t>
  </si>
  <si>
    <t>Nature Geoscience</t>
  </si>
  <si>
    <t>4.78</t>
  </si>
  <si>
    <t>6.11</t>
  </si>
  <si>
    <t>https://www.scopus.com/sourceid/17600155041</t>
  </si>
  <si>
    <t>17520894</t>
  </si>
  <si>
    <t>17520908</t>
  </si>
  <si>
    <t>Media International Australia</t>
  </si>
  <si>
    <t>https://www.scopus.com/sourceid/20000195001</t>
  </si>
  <si>
    <t>1329878X</t>
  </si>
  <si>
    <t>2200467X</t>
  </si>
  <si>
    <t>Annual review of food science and technology</t>
  </si>
  <si>
    <t>https://www.scopus.com/sourceid/21100196101</t>
  </si>
  <si>
    <t>19411413</t>
  </si>
  <si>
    <t>19411421</t>
  </si>
  <si>
    <t>2.893</t>
  </si>
  <si>
    <t>3.688</t>
  </si>
  <si>
    <t>21682216</t>
  </si>
  <si>
    <t>21682232</t>
  </si>
  <si>
    <t>2.257</t>
  </si>
  <si>
    <t>2.529</t>
  </si>
  <si>
    <t>21663831</t>
  </si>
  <si>
    <t>Liver Cancer</t>
  </si>
  <si>
    <t>2.593</t>
  </si>
  <si>
    <t>2.955</t>
  </si>
  <si>
    <t>https://www.scopus.com/sourceid/21100782975</t>
  </si>
  <si>
    <t>22351795</t>
  </si>
  <si>
    <t>16645553</t>
  </si>
  <si>
    <t>Annals of Agricultural Sciences</t>
  </si>
  <si>
    <t>Faculty of Agriculture, Ain-Shams University</t>
  </si>
  <si>
    <t>https://www.scopus.com/sourceid/21100823384</t>
  </si>
  <si>
    <t>5701783</t>
  </si>
  <si>
    <t>20908377</t>
  </si>
  <si>
    <t>Porcine Health Management</t>
  </si>
  <si>
    <t>https://www.scopus.com/sourceid/21100871622</t>
  </si>
  <si>
    <t>20555660</t>
  </si>
  <si>
    <t>3.689</t>
  </si>
  <si>
    <t>903752</t>
  </si>
  <si>
    <t>10959904</t>
  </si>
  <si>
    <t>4.069</t>
  </si>
  <si>
    <t>13541013</t>
  </si>
  <si>
    <t>13652486</t>
  </si>
  <si>
    <t>Comparative Studies in Society and History</t>
  </si>
  <si>
    <t>https://www.scopus.com/sourceid/17670</t>
  </si>
  <si>
    <t>104175</t>
  </si>
  <si>
    <t>14752999</t>
  </si>
  <si>
    <t>Conservation Biology</t>
  </si>
  <si>
    <t>https://www.scopus.com/sourceid/17822</t>
  </si>
  <si>
    <t>8888892</t>
  </si>
  <si>
    <t>15231739</t>
  </si>
  <si>
    <t>Expert Opinion on Investigational Drugs</t>
  </si>
  <si>
    <t>https://www.scopus.com/sourceid/21351</t>
  </si>
  <si>
    <t>13543784</t>
  </si>
  <si>
    <t>17447658</t>
  </si>
  <si>
    <t>Trends in Food Science and Technology</t>
  </si>
  <si>
    <t>3.335</t>
  </si>
  <si>
    <t>https://www.scopus.com/sourceid/22475</t>
  </si>
  <si>
    <t>9242244</t>
  </si>
  <si>
    <t>Journal of Occupational Health Psychology</t>
  </si>
  <si>
    <t>2.478</t>
  </si>
  <si>
    <t>https://www.scopus.com/sourceid/29282</t>
  </si>
  <si>
    <t>10768998</t>
  </si>
  <si>
    <t>19391307</t>
  </si>
  <si>
    <t>Urban Geography</t>
  </si>
  <si>
    <t>https://www.scopus.com/sourceid/29655</t>
  </si>
  <si>
    <t>2723638</t>
  </si>
  <si>
    <t>19382847</t>
  </si>
  <si>
    <t>Journal of Linguistics</t>
  </si>
  <si>
    <t>https://www.scopus.com/sourceid/145253</t>
  </si>
  <si>
    <t>222267</t>
  </si>
  <si>
    <t>14697742</t>
  </si>
  <si>
    <t>Internal and Emergency Medicine</t>
  </si>
  <si>
    <t>https://www.scopus.com/sourceid/5000154606</t>
  </si>
  <si>
    <t>18280447</t>
  </si>
  <si>
    <t>Journal of Fixed Point Theory and Applications</t>
  </si>
  <si>
    <t>https://www.scopus.com/sourceid/5700165174</t>
  </si>
  <si>
    <t>16617738</t>
  </si>
  <si>
    <t>16617746</t>
  </si>
  <si>
    <t>Linguistic Typology</t>
  </si>
  <si>
    <t>https://www.scopus.com/sourceid/5800207542</t>
  </si>
  <si>
    <t>14300532</t>
  </si>
  <si>
    <t>1613415X</t>
  </si>
  <si>
    <t>Perspectives on Psychological Science</t>
  </si>
  <si>
    <t>5.112</t>
  </si>
  <si>
    <t>5.529</t>
  </si>
  <si>
    <t>https://www.scopus.com/sourceid/19700182323</t>
  </si>
  <si>
    <t>17456916</t>
  </si>
  <si>
    <t>17456924</t>
  </si>
  <si>
    <t>Strategic Entrepreneurship Journal</t>
  </si>
  <si>
    <t>3.175</t>
  </si>
  <si>
    <t>https://www.scopus.com/sourceid/21100217630</t>
  </si>
  <si>
    <t>19324391</t>
  </si>
  <si>
    <t>1932443X</t>
  </si>
  <si>
    <t>Sustainability Accounting, Management and Policy Journal</t>
  </si>
  <si>
    <t>https://www.scopus.com/sourceid/21100227406</t>
  </si>
  <si>
    <t>20408021</t>
  </si>
  <si>
    <t>2040803X</t>
  </si>
  <si>
    <t>Studia Historica Slovenica</t>
  </si>
  <si>
    <t>Historical Society Dr. Franca Kovacica in Maribor</t>
  </si>
  <si>
    <t>https://www.scopus.com/sourceid/21100348975</t>
  </si>
  <si>
    <t>15808122</t>
  </si>
  <si>
    <t>Clinical Child and Family Psychology Review</t>
  </si>
  <si>
    <t>3.436</t>
  </si>
  <si>
    <t>https://www.scopus.com/sourceid/12841</t>
  </si>
  <si>
    <t>10964037</t>
  </si>
  <si>
    <t>15732827</t>
  </si>
  <si>
    <t>Comparative Education</t>
  </si>
  <si>
    <t>https://www.scopus.com/sourceid/12855</t>
  </si>
  <si>
    <t>3050068</t>
  </si>
  <si>
    <t>13600486</t>
  </si>
  <si>
    <t>Systematic Biology</t>
  </si>
  <si>
    <t>3.185</t>
  </si>
  <si>
    <t>https://www.scopus.com/sourceid/14305</t>
  </si>
  <si>
    <t>10635157</t>
  </si>
  <si>
    <t>1076836X</t>
  </si>
  <si>
    <t>International Review of Financial Analysis</t>
  </si>
  <si>
    <t>1.881</t>
  </si>
  <si>
    <t>https://www.scopus.com/sourceid/17385</t>
  </si>
  <si>
    <t>10575219</t>
  </si>
  <si>
    <t>Acta Neuropathologica</t>
  </si>
  <si>
    <t>4.897</t>
  </si>
  <si>
    <t>https://www.scopus.com/sourceid/17552</t>
  </si>
  <si>
    <t>16322</t>
  </si>
  <si>
    <t>14320533</t>
  </si>
  <si>
    <t>Neuron</t>
  </si>
  <si>
    <t>3.346</t>
  </si>
  <si>
    <t>7.736</t>
  </si>
  <si>
    <t>https://www.scopus.com/sourceid/17978</t>
  </si>
  <si>
    <t>8966273</t>
  </si>
  <si>
    <t>10974199</t>
  </si>
  <si>
    <t>Archives of Women's Mental Health</t>
  </si>
  <si>
    <t>https://www.scopus.com/sourceid/19489</t>
  </si>
  <si>
    <t>14341816</t>
  </si>
  <si>
    <t>14351102</t>
  </si>
  <si>
    <t>PharmacoEconomics</t>
  </si>
  <si>
    <t>https://www.scopus.com/sourceid/21165</t>
  </si>
  <si>
    <t>11707690</t>
  </si>
  <si>
    <t>11792027</t>
  </si>
  <si>
    <t>Research on Language and Social Interaction</t>
  </si>
  <si>
    <t>https://www.scopus.com/sourceid/22340</t>
  </si>
  <si>
    <t>8351813</t>
  </si>
  <si>
    <t>15327973</t>
  </si>
  <si>
    <t>Politics and Society</t>
  </si>
  <si>
    <t>4.387</t>
  </si>
  <si>
    <t>https://www.scopus.com/sourceid/23439</t>
  </si>
  <si>
    <t>323292</t>
  </si>
  <si>
    <t>15527514</t>
  </si>
  <si>
    <t>3.416</t>
  </si>
  <si>
    <t>43702</t>
  </si>
  <si>
    <t>Geomorphology</t>
  </si>
  <si>
    <t>https://www.scopus.com/sourceid/26979</t>
  </si>
  <si>
    <t>0169555X</t>
  </si>
  <si>
    <t>1872695X</t>
  </si>
  <si>
    <t>Inflammatory Bowel Diseases</t>
  </si>
  <si>
    <t>https://www.scopus.com/sourceid/28387</t>
  </si>
  <si>
    <t>10780998</t>
  </si>
  <si>
    <t>15364844</t>
  </si>
  <si>
    <t>Group and Organization Management</t>
  </si>
  <si>
    <t>https://www.scopus.com/sourceid/29412</t>
  </si>
  <si>
    <t>10596011</t>
  </si>
  <si>
    <t>International Journal of Applied Earth Observation and Geoinformation</t>
  </si>
  <si>
    <t>https://www.scopus.com/sourceid/39563</t>
  </si>
  <si>
    <t>15698432</t>
  </si>
  <si>
    <t>1872826X</t>
  </si>
  <si>
    <t>Journal of Prosthodontic Research</t>
  </si>
  <si>
    <t>Japan Prosthodontic Society</t>
  </si>
  <si>
    <t>https://www.scopus.com/sourceid/16700154701</t>
  </si>
  <si>
    <t>18831958</t>
  </si>
  <si>
    <t>22124632</t>
  </si>
  <si>
    <t>1.926</t>
  </si>
  <si>
    <t>3.863</t>
  </si>
  <si>
    <t>19430264</t>
  </si>
  <si>
    <t>Environmental Sciences: Processes and Impacts</t>
  </si>
  <si>
    <t>https://www.scopus.com/sourceid/21100229837</t>
  </si>
  <si>
    <t>20507887</t>
  </si>
  <si>
    <t>20507895</t>
  </si>
  <si>
    <t>2.786</t>
  </si>
  <si>
    <t>3.269</t>
  </si>
  <si>
    <t>23973366</t>
  </si>
  <si>
    <t>20503326</t>
  </si>
  <si>
    <t>20503318</t>
  </si>
  <si>
    <t>International Journal of Business Communication</t>
  </si>
  <si>
    <t>https://www.scopus.com/sourceid/21100852014</t>
  </si>
  <si>
    <t>23294884</t>
  </si>
  <si>
    <t>23294892</t>
  </si>
  <si>
    <t>MAI Journal</t>
  </si>
  <si>
    <t>Nga Pae o te Maramatanga</t>
  </si>
  <si>
    <t>https://www.scopus.com/sourceid/21100906921</t>
  </si>
  <si>
    <t>22306862</t>
  </si>
  <si>
    <t>Journal of Creative Behavior</t>
  </si>
  <si>
    <t>https://www.scopus.com/sourceid/12789</t>
  </si>
  <si>
    <t>220175</t>
  </si>
  <si>
    <t>21626057</t>
  </si>
  <si>
    <t>13504177</t>
  </si>
  <si>
    <t>18732828</t>
  </si>
  <si>
    <t>Journal of Nanobiotechnology</t>
  </si>
  <si>
    <t>https://www.scopus.com/sourceid/16088</t>
  </si>
  <si>
    <t>14773155</t>
  </si>
  <si>
    <t>Journal of Neurology, Neurosurgery and Psychiatry</t>
  </si>
  <si>
    <t>2.878</t>
  </si>
  <si>
    <t>https://www.scopus.com/sourceid/16757</t>
  </si>
  <si>
    <t>223050</t>
  </si>
  <si>
    <t>1468330X</t>
  </si>
  <si>
    <t>Molecular Psychiatry</t>
  </si>
  <si>
    <t>2.603</t>
  </si>
  <si>
    <t>3.541</t>
  </si>
  <si>
    <t>https://www.scopus.com/sourceid/17382</t>
  </si>
  <si>
    <t>13594184</t>
  </si>
  <si>
    <t>14765578</t>
  </si>
  <si>
    <t>Psychiatry Research</t>
  </si>
  <si>
    <t>https://www.scopus.com/sourceid/18729</t>
  </si>
  <si>
    <t>1651781</t>
  </si>
  <si>
    <t>18727123</t>
  </si>
  <si>
    <t>Kidney International</t>
  </si>
  <si>
    <t>https://www.scopus.com/sourceid/19992</t>
  </si>
  <si>
    <t>852538</t>
  </si>
  <si>
    <t>15231755</t>
  </si>
  <si>
    <t>Business and Society</t>
  </si>
  <si>
    <t>3.139</t>
  </si>
  <si>
    <t>https://www.scopus.com/sourceid/20143</t>
  </si>
  <si>
    <t>76503</t>
  </si>
  <si>
    <t>15524205</t>
  </si>
  <si>
    <t>Progress in Neuro-Psychopharmacology and Biological Psychiatry</t>
  </si>
  <si>
    <t>https://www.scopus.com/sourceid/21767</t>
  </si>
  <si>
    <t>2785846</t>
  </si>
  <si>
    <t>18784216</t>
  </si>
  <si>
    <t>10618600</t>
  </si>
  <si>
    <t>15372715</t>
  </si>
  <si>
    <t>Nurse Education Today</t>
  </si>
  <si>
    <t>https://www.scopus.com/sourceid/28806</t>
  </si>
  <si>
    <t>2606917</t>
  </si>
  <si>
    <t>15322793</t>
  </si>
  <si>
    <t>Critical Reviews in Oncology/Hematology</t>
  </si>
  <si>
    <t>https://www.scopus.com/sourceid/29309</t>
  </si>
  <si>
    <t>10408428</t>
  </si>
  <si>
    <t>9367195</t>
  </si>
  <si>
    <t>15222608</t>
  </si>
  <si>
    <t>1.969</t>
  </si>
  <si>
    <t>4.816</t>
  </si>
  <si>
    <t>23256818</t>
  </si>
  <si>
    <t>23256826</t>
  </si>
  <si>
    <t>Baltic Region</t>
  </si>
  <si>
    <t>https://www.scopus.com/sourceid/21100874350</t>
  </si>
  <si>
    <t>20798555</t>
  </si>
  <si>
    <t>23100524</t>
  </si>
  <si>
    <t>Journal of Computer Applications in Archaeology</t>
  </si>
  <si>
    <t>https://www.scopus.com/sourceid/21101041846</t>
  </si>
  <si>
    <t>25148362</t>
  </si>
  <si>
    <t>19435479</t>
  </si>
  <si>
    <t>Trauma, Violence, and Abuse</t>
  </si>
  <si>
    <t>4.685</t>
  </si>
  <si>
    <t>https://www.scopus.com/sourceid/13124</t>
  </si>
  <si>
    <t>15248380</t>
  </si>
  <si>
    <t>15528324</t>
  </si>
  <si>
    <t>Current Psychiatry Reports</t>
  </si>
  <si>
    <t>2.882</t>
  </si>
  <si>
    <t>2.51</t>
  </si>
  <si>
    <t>https://www.scopus.com/sourceid/15011</t>
  </si>
  <si>
    <t>15233812</t>
  </si>
  <si>
    <t>15351645</t>
  </si>
  <si>
    <t>Antiviral Research</t>
  </si>
  <si>
    <t>https://www.scopus.com/sourceid/19617</t>
  </si>
  <si>
    <t>1663542</t>
  </si>
  <si>
    <t>18729096</t>
  </si>
  <si>
    <t>Nature Reviews Microbiology</t>
  </si>
  <si>
    <t>6.979</t>
  </si>
  <si>
    <t>10.396</t>
  </si>
  <si>
    <t>https://www.scopus.com/sourceid/20313</t>
  </si>
  <si>
    <t>17401526</t>
  </si>
  <si>
    <t>17401534</t>
  </si>
  <si>
    <t>Europe-Asia Studies</t>
  </si>
  <si>
    <t>https://www.scopus.com/sourceid/20727</t>
  </si>
  <si>
    <t>9668136</t>
  </si>
  <si>
    <t>14653427</t>
  </si>
  <si>
    <t>Evolution and Human Behavior</t>
  </si>
  <si>
    <t>https://www.scopus.com/sourceid/21503</t>
  </si>
  <si>
    <t>10905138</t>
  </si>
  <si>
    <t>Integrative and Comparative Biology</t>
  </si>
  <si>
    <t>https://www.scopus.com/sourceid/22023</t>
  </si>
  <si>
    <t>15407063</t>
  </si>
  <si>
    <t>15577023</t>
  </si>
  <si>
    <t>Clinical Gastroenterology and Hepatology</t>
  </si>
  <si>
    <t>2.928</t>
  </si>
  <si>
    <t>https://www.scopus.com/sourceid/28273</t>
  </si>
  <si>
    <t>15423565</t>
  </si>
  <si>
    <t>15427714</t>
  </si>
  <si>
    <t>Antiquity</t>
  </si>
  <si>
    <t>https://www.scopus.com/sourceid/98073</t>
  </si>
  <si>
    <t>0003598X</t>
  </si>
  <si>
    <t>17451744</t>
  </si>
  <si>
    <t>Museum Management and Curatorship</t>
  </si>
  <si>
    <t>https://www.scopus.com/sourceid/100906</t>
  </si>
  <si>
    <t>9647775</t>
  </si>
  <si>
    <t>18729185</t>
  </si>
  <si>
    <t>Body and Society</t>
  </si>
  <si>
    <t>https://www.scopus.com/sourceid/5600152890</t>
  </si>
  <si>
    <t>1357034X</t>
  </si>
  <si>
    <t>14603632</t>
  </si>
  <si>
    <t>22104224</t>
  </si>
  <si>
    <t>Journal of Integrative Agriculture</t>
  </si>
  <si>
    <t>https://www.scopus.com/sourceid/21100203903</t>
  </si>
  <si>
    <t>20953119</t>
  </si>
  <si>
    <t>20531583</t>
  </si>
  <si>
    <t>3.177</t>
  </si>
  <si>
    <t>20964579</t>
  </si>
  <si>
    <t>4.287</t>
  </si>
  <si>
    <t>4.787</t>
  </si>
  <si>
    <t>25775421</t>
  </si>
  <si>
    <t>Palaeogeography, Palaeoclimatology, Palaeoecology</t>
  </si>
  <si>
    <t>https://www.scopus.com/sourceid/13985</t>
  </si>
  <si>
    <t>310182</t>
  </si>
  <si>
    <t>Educational Psychology</t>
  </si>
  <si>
    <t>https://www.scopus.com/sourceid/14271</t>
  </si>
  <si>
    <t>1443410</t>
  </si>
  <si>
    <t>14695820</t>
  </si>
  <si>
    <t>10881980</t>
  </si>
  <si>
    <t>15309290</t>
  </si>
  <si>
    <t>Clinical Oral Implants Research</t>
  </si>
  <si>
    <t>https://www.scopus.com/sourceid/24408</t>
  </si>
  <si>
    <t>9057161</t>
  </si>
  <si>
    <t>16000501</t>
  </si>
  <si>
    <t>Diabetologia</t>
  </si>
  <si>
    <t>3.349</t>
  </si>
  <si>
    <t>https://www.scopus.com/sourceid/25584</t>
  </si>
  <si>
    <t>0012186X</t>
  </si>
  <si>
    <t>14320428</t>
  </si>
  <si>
    <t>Brookings Papers on Economic Activity</t>
  </si>
  <si>
    <t>Brookings Institution Press</t>
  </si>
  <si>
    <t>https://www.scopus.com/sourceid/28418</t>
  </si>
  <si>
    <t>72303</t>
  </si>
  <si>
    <t>15334465</t>
  </si>
  <si>
    <t>Aquaculture, Economics and Management</t>
  </si>
  <si>
    <t>https://www.scopus.com/sourceid/29421</t>
  </si>
  <si>
    <t>13657305</t>
  </si>
  <si>
    <t>13657313</t>
  </si>
  <si>
    <t>Archaeometry</t>
  </si>
  <si>
    <t>https://www.scopus.com/sourceid/86164</t>
  </si>
  <si>
    <t>0003813X</t>
  </si>
  <si>
    <t>14754754</t>
  </si>
  <si>
    <t>Cultural Studies of Science Education</t>
  </si>
  <si>
    <t>https://www.scopus.com/sourceid/4700152624</t>
  </si>
  <si>
    <t>18711502</t>
  </si>
  <si>
    <t>World Psychiatry</t>
  </si>
  <si>
    <t>11.452</t>
  </si>
  <si>
    <t>14.306</t>
  </si>
  <si>
    <t>https://www.scopus.com/sourceid/6200180159</t>
  </si>
  <si>
    <t>17238617</t>
  </si>
  <si>
    <t>Management and Organizational History</t>
  </si>
  <si>
    <t>https://www.scopus.com/sourceid/11700154305</t>
  </si>
  <si>
    <t>17449359</t>
  </si>
  <si>
    <t>17449367</t>
  </si>
  <si>
    <t>Nature Reviews Gastroenterology and Hepatology</t>
  </si>
  <si>
    <t>7.398</t>
  </si>
  <si>
    <t>10.178</t>
  </si>
  <si>
    <t>https://www.scopus.com/sourceid/17700156208</t>
  </si>
  <si>
    <t>17595045</t>
  </si>
  <si>
    <t>17595053</t>
  </si>
  <si>
    <t>3.746</t>
  </si>
  <si>
    <t>19493029</t>
  </si>
  <si>
    <t>2.143</t>
  </si>
  <si>
    <t>JAMA Otolaryngology - Head and Neck Surgery</t>
  </si>
  <si>
    <t>2.48</t>
  </si>
  <si>
    <t>https://www.scopus.com/sourceid/21100228518</t>
  </si>
  <si>
    <t>21686181</t>
  </si>
  <si>
    <t>2168619X</t>
  </si>
  <si>
    <t>International Journal of Health Policy and Management</t>
  </si>
  <si>
    <t>https://www.scopus.com/sourceid/21100787828</t>
  </si>
  <si>
    <t>23225939</t>
  </si>
  <si>
    <t>2.43</t>
  </si>
  <si>
    <t>2.487</t>
  </si>
  <si>
    <t>23327782</t>
  </si>
  <si>
    <t>Artificial Intelligence and Law</t>
  </si>
  <si>
    <t>3.525</t>
  </si>
  <si>
    <t>https://www.scopus.com/sourceid/13880</t>
  </si>
  <si>
    <t>9248463</t>
  </si>
  <si>
    <t>15728382</t>
  </si>
  <si>
    <t>The Journal of the American Academy of Orthopaedic Surgeons</t>
  </si>
  <si>
    <t>2.234</t>
  </si>
  <si>
    <t>https://www.scopus.com/sourceid/15206</t>
  </si>
  <si>
    <t>1067151X</t>
  </si>
  <si>
    <t>19405480</t>
  </si>
  <si>
    <t>Journal of Human Evolution</t>
  </si>
  <si>
    <t>https://www.scopus.com/sourceid/18927</t>
  </si>
  <si>
    <t>472484</t>
  </si>
  <si>
    <t>10958606</t>
  </si>
  <si>
    <t>Trends in Molecular Medicine</t>
  </si>
  <si>
    <t>2.974</t>
  </si>
  <si>
    <t>https://www.scopus.com/sourceid/20205</t>
  </si>
  <si>
    <t>14714914</t>
  </si>
  <si>
    <t>1471499X</t>
  </si>
  <si>
    <t>Journal of Animal Physiology and Animal Nutrition</t>
  </si>
  <si>
    <t>https://www.scopus.com/sourceid/23444</t>
  </si>
  <si>
    <t>9312439</t>
  </si>
  <si>
    <t>14390396</t>
  </si>
  <si>
    <t>Journal of Dental Research</t>
  </si>
  <si>
    <t>https://www.scopus.com/sourceid/25684</t>
  </si>
  <si>
    <t>220345</t>
  </si>
  <si>
    <t>Geoarchaeology - An International Journal</t>
  </si>
  <si>
    <t>https://www.scopus.com/sourceid/31074</t>
  </si>
  <si>
    <t>8836353</t>
  </si>
  <si>
    <t>15206548</t>
  </si>
  <si>
    <t>Poultry Science</t>
  </si>
  <si>
    <t>1.431</t>
  </si>
  <si>
    <t>https://www.scopus.com/sourceid/36431</t>
  </si>
  <si>
    <t>325791</t>
  </si>
  <si>
    <t>15253171</t>
  </si>
  <si>
    <t>Cognition, Technology and Work</t>
  </si>
  <si>
    <t>https://www.scopus.com/sourceid/145523</t>
  </si>
  <si>
    <t>14355558</t>
  </si>
  <si>
    <t>14355566</t>
  </si>
  <si>
    <t>Transgenic Research</t>
  </si>
  <si>
    <t>https://www.scopus.com/sourceid/15300154802</t>
  </si>
  <si>
    <t>9628819</t>
  </si>
  <si>
    <t>15739368</t>
  </si>
  <si>
    <t>3.367</t>
  </si>
  <si>
    <t>16748018</t>
  </si>
  <si>
    <t>Annual Review of Marine Science</t>
  </si>
  <si>
    <t>4.845</t>
  </si>
  <si>
    <t>5.097</t>
  </si>
  <si>
    <t>https://www.scopus.com/sourceid/19700188395</t>
  </si>
  <si>
    <t>19411405</t>
  </si>
  <si>
    <t>19410611</t>
  </si>
  <si>
    <t>Applied Linguistics Review</t>
  </si>
  <si>
    <t>https://www.scopus.com/sourceid/19700200985</t>
  </si>
  <si>
    <t>18686303</t>
  </si>
  <si>
    <t>18686311</t>
  </si>
  <si>
    <t>Studies in Science Education</t>
  </si>
  <si>
    <t>3.166</t>
  </si>
  <si>
    <t>https://www.scopus.com/sourceid/19700201158</t>
  </si>
  <si>
    <t>3057267</t>
  </si>
  <si>
    <t>19408412</t>
  </si>
  <si>
    <t>1.801</t>
  </si>
  <si>
    <t>21686750</t>
  </si>
  <si>
    <t>21525080</t>
  </si>
  <si>
    <t>21525099</t>
  </si>
  <si>
    <t>Indonesian Journal of Islam and Muslim Societies</t>
  </si>
  <si>
    <t>State Institute of Islamic Studies (IAIN) Salatiga</t>
  </si>
  <si>
    <t>https://www.scopus.com/sourceid/21100843365</t>
  </si>
  <si>
    <t>20891490</t>
  </si>
  <si>
    <t>2406825X</t>
  </si>
  <si>
    <t>2.089</t>
  </si>
  <si>
    <t>3.419</t>
  </si>
  <si>
    <t>23327731</t>
  </si>
  <si>
    <t>Science immunology</t>
  </si>
  <si>
    <t>3.246</t>
  </si>
  <si>
    <t>11.191</t>
  </si>
  <si>
    <t>https://www.scopus.com/sourceid/21100860945</t>
  </si>
  <si>
    <t>24709468</t>
  </si>
  <si>
    <t>Animal Bioscience</t>
  </si>
  <si>
    <t>Asian-Australasian Association of Animal Production Societies</t>
  </si>
  <si>
    <t>https://www.scopus.com/sourceid/21101044876</t>
  </si>
  <si>
    <t>27650189</t>
  </si>
  <si>
    <t>27650235</t>
  </si>
  <si>
    <t>Structural Safety</t>
  </si>
  <si>
    <t>https://www.scopus.com/sourceid/17470</t>
  </si>
  <si>
    <t>1674730</t>
  </si>
  <si>
    <t>Journal of Finance</t>
  </si>
  <si>
    <t>5.213</t>
  </si>
  <si>
    <t>15.515</t>
  </si>
  <si>
    <t>https://www.scopus.com/sourceid/17500</t>
  </si>
  <si>
    <t>221082</t>
  </si>
  <si>
    <t>15406261</t>
  </si>
  <si>
    <t>Veterinary Quarterly</t>
  </si>
  <si>
    <t>https://www.scopus.com/sourceid/19550</t>
  </si>
  <si>
    <t>1652176</t>
  </si>
  <si>
    <t>18755941</t>
  </si>
  <si>
    <t>International Journal for Equity in Health</t>
  </si>
  <si>
    <t>https://www.scopus.com/sourceid/21461</t>
  </si>
  <si>
    <t>14759276</t>
  </si>
  <si>
    <t>Language Learning</t>
  </si>
  <si>
    <t>https://www.scopus.com/sourceid/23145</t>
  </si>
  <si>
    <t>238333</t>
  </si>
  <si>
    <t>14679922</t>
  </si>
  <si>
    <t>Journal of the American Medical Informatics Association : JAMIA</t>
  </si>
  <si>
    <t>https://www.scopus.com/sourceid/23600</t>
  </si>
  <si>
    <t>10675027</t>
  </si>
  <si>
    <t>1527974X</t>
  </si>
  <si>
    <t>3.394</t>
  </si>
  <si>
    <t>15513203</t>
  </si>
  <si>
    <t>Business Process Management Journal</t>
  </si>
  <si>
    <t>https://www.scopus.com/sourceid/145291</t>
  </si>
  <si>
    <t>14637154</t>
  </si>
  <si>
    <t>Spanish in Context</t>
  </si>
  <si>
    <t>https://www.scopus.com/sourceid/11600153457</t>
  </si>
  <si>
    <t>15710718</t>
  </si>
  <si>
    <t>15710726</t>
  </si>
  <si>
    <t>11.358</t>
  </si>
  <si>
    <t>14.248</t>
  </si>
  <si>
    <t>Journal of Family Business Strategy</t>
  </si>
  <si>
    <t>https://www.scopus.com/sourceid/19600161806</t>
  </si>
  <si>
    <t>18778585</t>
  </si>
  <si>
    <t>Cancer Discovery</t>
  </si>
  <si>
    <t>7.268</t>
  </si>
  <si>
    <t>https://www.scopus.com/sourceid/21100212318</t>
  </si>
  <si>
    <t>21598274</t>
  </si>
  <si>
    <t>21598290</t>
  </si>
  <si>
    <t>JAMA Surgery</t>
  </si>
  <si>
    <t>4.796</t>
  </si>
  <si>
    <t>3.623</t>
  </si>
  <si>
    <t>https://www.scopus.com/sourceid/21100228543</t>
  </si>
  <si>
    <t>21686254</t>
  </si>
  <si>
    <t>21686262</t>
  </si>
  <si>
    <t>20521545</t>
  </si>
  <si>
    <t>20521553</t>
  </si>
  <si>
    <t>IMA Fungus</t>
  </si>
  <si>
    <t>International Mycological Association</t>
  </si>
  <si>
    <t>https://www.scopus.com/sourceid/21100406884</t>
  </si>
  <si>
    <t>22106340</t>
  </si>
  <si>
    <t>22106359</t>
  </si>
  <si>
    <t>Journal of Tourism Futures</t>
  </si>
  <si>
    <t>https://www.scopus.com/sourceid/21100872187</t>
  </si>
  <si>
    <t>20555911</t>
  </si>
  <si>
    <t>2055592X</t>
  </si>
  <si>
    <t>Journal of Geophysical Research: Biogeosciences</t>
  </si>
  <si>
    <t>https://www.scopus.com/sourceid/21101038507</t>
  </si>
  <si>
    <t>21698953</t>
  </si>
  <si>
    <t>21698961</t>
  </si>
  <si>
    <t>26201607</t>
  </si>
  <si>
    <t>26201747</t>
  </si>
  <si>
    <t>25892991</t>
  </si>
  <si>
    <t>Journal of the American Medical Directors Association</t>
  </si>
  <si>
    <t>https://www.scopus.com/sourceid/12066</t>
  </si>
  <si>
    <t>15258610</t>
  </si>
  <si>
    <t>15389375</t>
  </si>
  <si>
    <t>Drug Metabolism Reviews</t>
  </si>
  <si>
    <t>https://www.scopus.com/sourceid/12584</t>
  </si>
  <si>
    <t>3602532</t>
  </si>
  <si>
    <t>10979883</t>
  </si>
  <si>
    <t>Tourism Economics</t>
  </si>
  <si>
    <t>1.758</t>
  </si>
  <si>
    <t>https://www.scopus.com/sourceid/16543</t>
  </si>
  <si>
    <t>13548166</t>
  </si>
  <si>
    <t>20440375</t>
  </si>
  <si>
    <t>Archives of Animal Nutrition</t>
  </si>
  <si>
    <t>https://www.scopus.com/sourceid/17657</t>
  </si>
  <si>
    <t>1745039X</t>
  </si>
  <si>
    <t>14772817</t>
  </si>
  <si>
    <t>Journal of Family Violence</t>
  </si>
  <si>
    <t>https://www.scopus.com/sourceid/20369</t>
  </si>
  <si>
    <t>8857482</t>
  </si>
  <si>
    <t>15732851</t>
  </si>
  <si>
    <t>Drugs</t>
  </si>
  <si>
    <t>2.689</t>
  </si>
  <si>
    <t>https://www.scopus.com/sourceid/21239</t>
  </si>
  <si>
    <t>126667</t>
  </si>
  <si>
    <t>11791950</t>
  </si>
  <si>
    <t>Forest Policy and Economics</t>
  </si>
  <si>
    <t>https://www.scopus.com/sourceid/22223</t>
  </si>
  <si>
    <t>13899341</t>
  </si>
  <si>
    <t>1928651</t>
  </si>
  <si>
    <t>Human Relations</t>
  </si>
  <si>
    <t>3.508</t>
  </si>
  <si>
    <t>https://www.scopus.com/sourceid/27069</t>
  </si>
  <si>
    <t>187267</t>
  </si>
  <si>
    <t>1741282X</t>
  </si>
  <si>
    <t>2.485</t>
  </si>
  <si>
    <t>2.218</t>
  </si>
  <si>
    <t>1659936</t>
  </si>
  <si>
    <t>15988198</t>
  </si>
  <si>
    <t>Educational Researcher</t>
  </si>
  <si>
    <t>3.304</t>
  </si>
  <si>
    <t>https://www.scopus.com/sourceid/5800194481</t>
  </si>
  <si>
    <t>0013189X</t>
  </si>
  <si>
    <t>European Review of Social Psychology</t>
  </si>
  <si>
    <t>https://www.scopus.com/sourceid/18300156710</t>
  </si>
  <si>
    <t>10463283</t>
  </si>
  <si>
    <t>1479277X</t>
  </si>
  <si>
    <t>Cyberpsychology, Behavior, and Social Networking</t>
  </si>
  <si>
    <t>https://www.scopus.com/sourceid/19700176047</t>
  </si>
  <si>
    <t>21522715</t>
  </si>
  <si>
    <t>21522723</t>
  </si>
  <si>
    <t>Frontiers of Structural and Civil Engineering</t>
  </si>
  <si>
    <t>https://www.scopus.com/sourceid/21100201094</t>
  </si>
  <si>
    <t>20952430</t>
  </si>
  <si>
    <t>20952449</t>
  </si>
  <si>
    <t>JACC: Heart Failure</t>
  </si>
  <si>
    <t>5.352</t>
  </si>
  <si>
    <t>https://www.scopus.com/sourceid/21100241219</t>
  </si>
  <si>
    <t>22131779</t>
  </si>
  <si>
    <t>22131787</t>
  </si>
  <si>
    <t>Acta neuropathologica communications</t>
  </si>
  <si>
    <t>https://www.scopus.com/sourceid/21100367530</t>
  </si>
  <si>
    <t>20515960</t>
  </si>
  <si>
    <t>Alzheimer's and Dementia: Translational Research and Clinical Interventions</t>
  </si>
  <si>
    <t>https://www.scopus.com/sourceid/21100415705</t>
  </si>
  <si>
    <t>23528737</t>
  </si>
  <si>
    <t>Health and Justice</t>
  </si>
  <si>
    <t>https://www.scopus.com/sourceid/21100774810</t>
  </si>
  <si>
    <t>21947899</t>
  </si>
  <si>
    <t>3.071</t>
  </si>
  <si>
    <t>2.859</t>
  </si>
  <si>
    <t>21695172</t>
  </si>
  <si>
    <t>IEEE Communications Standards Magazine</t>
  </si>
  <si>
    <t>https://www.scopus.com/sourceid/21100934923</t>
  </si>
  <si>
    <t>24712825</t>
  </si>
  <si>
    <t>Smart Learning Environments</t>
  </si>
  <si>
    <t>2.633</t>
  </si>
  <si>
    <t>https://www.scopus.com/sourceid/21100981101</t>
  </si>
  <si>
    <t>21967091</t>
  </si>
  <si>
    <t>2.772</t>
  </si>
  <si>
    <t>26665468</t>
  </si>
  <si>
    <t>13873326</t>
  </si>
  <si>
    <t>15729419</t>
  </si>
  <si>
    <t>Journal of World History</t>
  </si>
  <si>
    <t>https://www.scopus.com/sourceid/15889</t>
  </si>
  <si>
    <t>10456007</t>
  </si>
  <si>
    <t>15278050</t>
  </si>
  <si>
    <t>Plant Physiology</t>
  </si>
  <si>
    <t>American Society of Plant Biologists</t>
  </si>
  <si>
    <t>https://www.scopus.com/sourceid/16615</t>
  </si>
  <si>
    <t>320889</t>
  </si>
  <si>
    <t>15322548</t>
  </si>
  <si>
    <t>Journal of Pain and Symptom Management</t>
  </si>
  <si>
    <t>https://www.scopus.com/sourceid/16790</t>
  </si>
  <si>
    <t>8853924</t>
  </si>
  <si>
    <t>18736513</t>
  </si>
  <si>
    <t>Medicine, Health Care and Philosophy</t>
  </si>
  <si>
    <t>https://www.scopus.com/sourceid/18402</t>
  </si>
  <si>
    <t>13867423</t>
  </si>
  <si>
    <t>15728633</t>
  </si>
  <si>
    <t>9552219</t>
  </si>
  <si>
    <t>Political Studies</t>
  </si>
  <si>
    <t>https://www.scopus.com/sourceid/22890</t>
  </si>
  <si>
    <t>323217</t>
  </si>
  <si>
    <t>14679248</t>
  </si>
  <si>
    <t>Circulation Research</t>
  </si>
  <si>
    <t>3.534</t>
  </si>
  <si>
    <t>4.531</t>
  </si>
  <si>
    <t>https://www.scopus.com/sourceid/23063</t>
  </si>
  <si>
    <t>97330</t>
  </si>
  <si>
    <t>15244571</t>
  </si>
  <si>
    <t>Medical Anthropology: Cross Cultural Studies in Health and Illness</t>
  </si>
  <si>
    <t>https://www.scopus.com/sourceid/34940</t>
  </si>
  <si>
    <t>1459740</t>
  </si>
  <si>
    <t>15455882</t>
  </si>
  <si>
    <t>Revista Signos</t>
  </si>
  <si>
    <t>https://www.scopus.com/sourceid/13000154718</t>
  </si>
  <si>
    <t>350451</t>
  </si>
  <si>
    <t>7180934</t>
  </si>
  <si>
    <t>School Leadership and Management</t>
  </si>
  <si>
    <t>https://www.scopus.com/sourceid/16400154731</t>
  </si>
  <si>
    <t>13632434</t>
  </si>
  <si>
    <t>13642626</t>
  </si>
  <si>
    <t>Annual Review of Economics</t>
  </si>
  <si>
    <t>4.961</t>
  </si>
  <si>
    <t>10.247</t>
  </si>
  <si>
    <t>https://www.scopus.com/sourceid/19700200701</t>
  </si>
  <si>
    <t>19411383</t>
  </si>
  <si>
    <t>19411391</t>
  </si>
  <si>
    <t>International Theory</t>
  </si>
  <si>
    <t>https://www.scopus.com/sourceid/19900191537</t>
  </si>
  <si>
    <t>17529719</t>
  </si>
  <si>
    <t>17529727</t>
  </si>
  <si>
    <t>Hungarian Geographical Bulletin</t>
  </si>
  <si>
    <t>Hungarian Academy of Sciences, Geographical Research Institute</t>
  </si>
  <si>
    <t>https://www.scopus.com/sourceid/21100305226</t>
  </si>
  <si>
    <t>20645031</t>
  </si>
  <si>
    <t>20645147</t>
  </si>
  <si>
    <t>Journal of Behavioral and Experimental Finance</t>
  </si>
  <si>
    <t>https://www.scopus.com/sourceid/21100316071</t>
  </si>
  <si>
    <t>22146350</t>
  </si>
  <si>
    <t>22146369</t>
  </si>
  <si>
    <t>24056561</t>
  </si>
  <si>
    <t>24055816</t>
  </si>
  <si>
    <t>Food Ethics</t>
  </si>
  <si>
    <t>https://www.scopus.com/sourceid/21101095939</t>
  </si>
  <si>
    <t>23646861</t>
  </si>
  <si>
    <t>Tourism Management</t>
  </si>
  <si>
    <t>3.643</t>
  </si>
  <si>
    <t>3.561</t>
  </si>
  <si>
    <t>https://www.scopus.com/sourceid/16547</t>
  </si>
  <si>
    <t>2615177</t>
  </si>
  <si>
    <t>European Respiratory Review</t>
  </si>
  <si>
    <t>https://www.scopus.com/sourceid/18476</t>
  </si>
  <si>
    <t>9059180</t>
  </si>
  <si>
    <t>16000617</t>
  </si>
  <si>
    <t>221120</t>
  </si>
  <si>
    <t>14697645</t>
  </si>
  <si>
    <t>Antimicrobial Agents and Chemotherapy</t>
  </si>
  <si>
    <t>https://www.scopus.com/sourceid/19615</t>
  </si>
  <si>
    <t>664804</t>
  </si>
  <si>
    <t>10986596</t>
  </si>
  <si>
    <t>Advanced Engineering Informatics</t>
  </si>
  <si>
    <t>https://www.scopus.com/sourceid/23640</t>
  </si>
  <si>
    <t>14740346</t>
  </si>
  <si>
    <t>Service Industries Journal</t>
  </si>
  <si>
    <t>https://www.scopus.com/sourceid/24928</t>
  </si>
  <si>
    <t>2642069</t>
  </si>
  <si>
    <t>17439507</t>
  </si>
  <si>
    <t>Geopolitics</t>
  </si>
  <si>
    <t>https://www.scopus.com/sourceid/25118</t>
  </si>
  <si>
    <t>14650045</t>
  </si>
  <si>
    <t>Journal of Population Economics</t>
  </si>
  <si>
    <t>2.891</t>
  </si>
  <si>
    <t>2.986</t>
  </si>
  <si>
    <t>https://www.scopus.com/sourceid/26878</t>
  </si>
  <si>
    <t>9331433</t>
  </si>
  <si>
    <t>14321475</t>
  </si>
  <si>
    <t>948276</t>
  </si>
  <si>
    <t>3.586</t>
  </si>
  <si>
    <t>Nurse Education in Practice</t>
  </si>
  <si>
    <t>https://www.scopus.com/sourceid/28805</t>
  </si>
  <si>
    <t>14715953</t>
  </si>
  <si>
    <t>18735223</t>
  </si>
  <si>
    <t>Journal of the Science of Food and Agriculture</t>
  </si>
  <si>
    <t>https://www.scopus.com/sourceid/33928</t>
  </si>
  <si>
    <t>225142</t>
  </si>
  <si>
    <t>10970010</t>
  </si>
  <si>
    <t>Qualitative Research</t>
  </si>
  <si>
    <t>https://www.scopus.com/sourceid/100147024</t>
  </si>
  <si>
    <t>14687941</t>
  </si>
  <si>
    <t>BMC Veterinary Research</t>
  </si>
  <si>
    <t>https://www.scopus.com/sourceid/4300151401</t>
  </si>
  <si>
    <t>17466148</t>
  </si>
  <si>
    <t>Visual Communication</t>
  </si>
  <si>
    <t>https://www.scopus.com/sourceid/5700161790</t>
  </si>
  <si>
    <t>14703572</t>
  </si>
  <si>
    <t>17413214</t>
  </si>
  <si>
    <t>Journal of Advances in Modeling Earth Systems</t>
  </si>
  <si>
    <t>3.605</t>
  </si>
  <si>
    <t>https://www.scopus.com/sourceid/21100218107</t>
  </si>
  <si>
    <t>19422466</t>
  </si>
  <si>
    <t>Democratic Theory</t>
  </si>
  <si>
    <t>https://www.scopus.com/sourceid/21100861082</t>
  </si>
  <si>
    <t>23328894</t>
  </si>
  <si>
    <t>23328908</t>
  </si>
  <si>
    <t>Innovation in Aging</t>
  </si>
  <si>
    <t>https://www.scopus.com/sourceid/21101048248</t>
  </si>
  <si>
    <t>23995300</t>
  </si>
  <si>
    <t>Bulletin of ASOR</t>
  </si>
  <si>
    <t>https://www.scopus.com/sourceid/21101075553</t>
  </si>
  <si>
    <t>27693600</t>
  </si>
  <si>
    <t>27693589</t>
  </si>
  <si>
    <t>Policy Reviews in Higher Education</t>
  </si>
  <si>
    <t>UBM Exhibition Singapore PTE LTD</t>
  </si>
  <si>
    <t>https://www.scopus.com/sourceid/21101089395</t>
  </si>
  <si>
    <t>23322969</t>
  </si>
  <si>
    <t>23322950</t>
  </si>
  <si>
    <t>Composite Structures</t>
  </si>
  <si>
    <t>1.974</t>
  </si>
  <si>
    <t>https://www.scopus.com/sourceid/15063</t>
  </si>
  <si>
    <t>2638223</t>
  </si>
  <si>
    <t>Chemical Geology</t>
  </si>
  <si>
    <t>https://www.scopus.com/sourceid/22040</t>
  </si>
  <si>
    <t>92541</t>
  </si>
  <si>
    <t>Journal of Financial Economics</t>
  </si>
  <si>
    <t>5.138</t>
  </si>
  <si>
    <t>10.601</t>
  </si>
  <si>
    <t>https://www.scopus.com/sourceid/24379</t>
  </si>
  <si>
    <t>0304405X</t>
  </si>
  <si>
    <t>13891286</t>
  </si>
  <si>
    <t>British Accounting Review</t>
  </si>
  <si>
    <t>https://www.scopus.com/sourceid/28634</t>
  </si>
  <si>
    <t>8908389</t>
  </si>
  <si>
    <t>10958347</t>
  </si>
  <si>
    <t>Journal of Aging Studies</t>
  </si>
  <si>
    <t>https://www.scopus.com/sourceid/29194</t>
  </si>
  <si>
    <t>8904065</t>
  </si>
  <si>
    <t>1879193X</t>
  </si>
  <si>
    <t>World Development</t>
  </si>
  <si>
    <t>2.504</t>
  </si>
  <si>
    <t>https://www.scopus.com/sourceid/30060</t>
  </si>
  <si>
    <t>18735991</t>
  </si>
  <si>
    <t>0305750X</t>
  </si>
  <si>
    <t>Bottom Line</t>
  </si>
  <si>
    <t>https://www.scopus.com/sourceid/145290</t>
  </si>
  <si>
    <t>0888045X</t>
  </si>
  <si>
    <t>Studies in History and Philosophy of Science Part A</t>
  </si>
  <si>
    <t>https://www.scopus.com/sourceid/11600154632</t>
  </si>
  <si>
    <t>393681</t>
  </si>
  <si>
    <t>18792510</t>
  </si>
  <si>
    <t>Applied Ontology</t>
  </si>
  <si>
    <t>https://www.scopus.com/sourceid/19900193674</t>
  </si>
  <si>
    <t>15705838</t>
  </si>
  <si>
    <t>18758533</t>
  </si>
  <si>
    <t>International Journal of Religious Tourism and Pilgrimage</t>
  </si>
  <si>
    <t>Dublin Institute of Technology</t>
  </si>
  <si>
    <t>https://www.scopus.com/sourceid/21100836293</t>
  </si>
  <si>
    <t>20097379</t>
  </si>
  <si>
    <t>Creativity</t>
  </si>
  <si>
    <t>https://www.scopus.com/sourceid/21100896926</t>
  </si>
  <si>
    <t>23540036</t>
  </si>
  <si>
    <t>20959885</t>
  </si>
  <si>
    <t>24680141</t>
  </si>
  <si>
    <t>Recent advances in inflammation &amp; allergy drug discovery</t>
  </si>
  <si>
    <t>2.871</t>
  </si>
  <si>
    <t>https://www.scopus.com/sourceid/21101079251</t>
  </si>
  <si>
    <t>27722716</t>
  </si>
  <si>
    <t>10694730</t>
  </si>
  <si>
    <t>21689830</t>
  </si>
  <si>
    <t>Philosophical Psychology</t>
  </si>
  <si>
    <t>https://www.scopus.com/sourceid/12824</t>
  </si>
  <si>
    <t>9515089</t>
  </si>
  <si>
    <t>1465394X</t>
  </si>
  <si>
    <t>4.096</t>
  </si>
  <si>
    <t>Cortex</t>
  </si>
  <si>
    <t>https://www.scopus.com/sourceid/14945</t>
  </si>
  <si>
    <t>109452</t>
  </si>
  <si>
    <t>19738102</t>
  </si>
  <si>
    <t>11.591</t>
  </si>
  <si>
    <t>20.957</t>
  </si>
  <si>
    <t>280836</t>
  </si>
  <si>
    <t>14764687</t>
  </si>
  <si>
    <t>Holocene</t>
  </si>
  <si>
    <t>https://www.scopus.com/sourceid/22634</t>
  </si>
  <si>
    <t>9596836</t>
  </si>
  <si>
    <t>14770911</t>
  </si>
  <si>
    <t>American Behavioral Scientist</t>
  </si>
  <si>
    <t>https://www.scopus.com/sourceid/24733</t>
  </si>
  <si>
    <t>27642</t>
  </si>
  <si>
    <t>15523381</t>
  </si>
  <si>
    <t>https://www.scopus.com/sourceid/24777</t>
  </si>
  <si>
    <t>9246495</t>
  </si>
  <si>
    <t>15728641</t>
  </si>
  <si>
    <t>2.551</t>
  </si>
  <si>
    <t>2539837</t>
  </si>
  <si>
    <t>18722067</t>
  </si>
  <si>
    <t>Calcified Tissue International</t>
  </si>
  <si>
    <t>https://www.scopus.com/sourceid/25422</t>
  </si>
  <si>
    <t>0171967X</t>
  </si>
  <si>
    <t>14320827</t>
  </si>
  <si>
    <t>Population Studies</t>
  </si>
  <si>
    <t>https://www.scopus.com/sourceid/27392</t>
  </si>
  <si>
    <t>324728</t>
  </si>
  <si>
    <t>14774747</t>
  </si>
  <si>
    <t>Geo-Spatial Information Science</t>
  </si>
  <si>
    <t>https://www.scopus.com/sourceid/144618</t>
  </si>
  <si>
    <t>10095020</t>
  </si>
  <si>
    <t>Language Learning Journal</t>
  </si>
  <si>
    <t>https://www.scopus.com/sourceid/145735</t>
  </si>
  <si>
    <t>9571736</t>
  </si>
  <si>
    <t>Multilingua</t>
  </si>
  <si>
    <t>https://www.scopus.com/sourceid/5600153926</t>
  </si>
  <si>
    <t>1678507</t>
  </si>
  <si>
    <t>16133684</t>
  </si>
  <si>
    <t>Journal of Commonwealth Literature</t>
  </si>
  <si>
    <t>https://www.scopus.com/sourceid/6500153167</t>
  </si>
  <si>
    <t>219894</t>
  </si>
  <si>
    <t>17416442</t>
  </si>
  <si>
    <t>Clinical Biochemist Reviews</t>
  </si>
  <si>
    <t>5.647</t>
  </si>
  <si>
    <t>Australasian Association of Clinical Biochemists</t>
  </si>
  <si>
    <t>https://www.scopus.com/sourceid/8600153104</t>
  </si>
  <si>
    <t>1598090</t>
  </si>
  <si>
    <t>19373368</t>
  </si>
  <si>
    <t>19373376</t>
  </si>
  <si>
    <t>International Journal of Arts Management</t>
  </si>
  <si>
    <t>Ecole des Hautes Etudes Commerciales</t>
  </si>
  <si>
    <t>https://www.scopus.com/sourceid/21100206265</t>
  </si>
  <si>
    <t>14808986</t>
  </si>
  <si>
    <t>Bone and Joint Journal</t>
  </si>
  <si>
    <t>https://www.scopus.com/sourceid/21100241208</t>
  </si>
  <si>
    <t>20494394</t>
  </si>
  <si>
    <t>20494408</t>
  </si>
  <si>
    <t>Remote Sensing Applications: Society and Environment</t>
  </si>
  <si>
    <t>https://www.scopus.com/sourceid/21100416071</t>
  </si>
  <si>
    <t>23529385</t>
  </si>
  <si>
    <t>Journal of Global Fashion Marketing</t>
  </si>
  <si>
    <t>https://www.scopus.com/sourceid/21100435972</t>
  </si>
  <si>
    <t>20932685</t>
  </si>
  <si>
    <t>23254483</t>
  </si>
  <si>
    <t>Environmental Science: Water Research and Technology</t>
  </si>
  <si>
    <t>https://www.scopus.com/sourceid/21100468963</t>
  </si>
  <si>
    <t>20531400</t>
  </si>
  <si>
    <t>20531419</t>
  </si>
  <si>
    <t>Art and Perception</t>
  </si>
  <si>
    <t>https://www.scopus.com/sourceid/21100469696</t>
  </si>
  <si>
    <t>22134905</t>
  </si>
  <si>
    <t>22134913</t>
  </si>
  <si>
    <t>Journal of Orthopaedic Translation</t>
  </si>
  <si>
    <t>https://www.scopus.com/sourceid/21100829921</t>
  </si>
  <si>
    <t>2214031X</t>
  </si>
  <si>
    <t>Social Media and Society</t>
  </si>
  <si>
    <t>2.444</t>
  </si>
  <si>
    <t>https://www.scopus.com/sourceid/21100837352</t>
  </si>
  <si>
    <t>20563051</t>
  </si>
  <si>
    <t>4.896</t>
  </si>
  <si>
    <t>25902393</t>
  </si>
  <si>
    <t>25902385</t>
  </si>
  <si>
    <t>25426605</t>
  </si>
  <si>
    <t>3.397</t>
  </si>
  <si>
    <t>1621459</t>
  </si>
  <si>
    <t>New England Journal of Medicine</t>
  </si>
  <si>
    <t>17.194</t>
  </si>
  <si>
    <t>26.015</t>
  </si>
  <si>
    <t>Massachusetts Medical Society</t>
  </si>
  <si>
    <t>https://www.scopus.com/sourceid/15847</t>
  </si>
  <si>
    <t>284793</t>
  </si>
  <si>
    <t>15334406</t>
  </si>
  <si>
    <t>Review of Research in Education</t>
  </si>
  <si>
    <t>5.163</t>
  </si>
  <si>
    <t>https://www.scopus.com/sourceid/16514</t>
  </si>
  <si>
    <t>0091732X</t>
  </si>
  <si>
    <t>19351038</t>
  </si>
  <si>
    <t>Sociology</t>
  </si>
  <si>
    <t>https://www.scopus.com/sourceid/18130</t>
  </si>
  <si>
    <t>380385</t>
  </si>
  <si>
    <t>14698684</t>
  </si>
  <si>
    <t>Crime and Justice</t>
  </si>
  <si>
    <t>https://www.scopus.com/sourceid/19634</t>
  </si>
  <si>
    <t>1923234</t>
  </si>
  <si>
    <t>21530416</t>
  </si>
  <si>
    <t>International Journal of Project Management</t>
  </si>
  <si>
    <t>3.005</t>
  </si>
  <si>
    <t>2.333</t>
  </si>
  <si>
    <t>https://www.scopus.com/sourceid/19696</t>
  </si>
  <si>
    <t>2637863</t>
  </si>
  <si>
    <t>European Urology</t>
  </si>
  <si>
    <t>6.963</t>
  </si>
  <si>
    <t>https://www.scopus.com/sourceid/19897</t>
  </si>
  <si>
    <t>3022838</t>
  </si>
  <si>
    <t>1421993X</t>
  </si>
  <si>
    <t>9218009</t>
  </si>
  <si>
    <t>Neurosurgery Clinics of North America</t>
  </si>
  <si>
    <t>https://www.scopus.com/sourceid/21776</t>
  </si>
  <si>
    <t>10423680</t>
  </si>
  <si>
    <t>15581349</t>
  </si>
  <si>
    <t>Public Health Reviews</t>
  </si>
  <si>
    <t>https://www.scopus.com/sourceid/22549</t>
  </si>
  <si>
    <t>3010422</t>
  </si>
  <si>
    <t>21076952</t>
  </si>
  <si>
    <t>13597345</t>
  </si>
  <si>
    <t>Foreign Affairs</t>
  </si>
  <si>
    <t>Council on Foreign Relations, Inc.</t>
  </si>
  <si>
    <t>https://www.scopus.com/sourceid/24664</t>
  </si>
  <si>
    <t>157120</t>
  </si>
  <si>
    <t>16720229</t>
  </si>
  <si>
    <t>Education and Training</t>
  </si>
  <si>
    <t>https://www.scopus.com/sourceid/144960</t>
  </si>
  <si>
    <t>400912</t>
  </si>
  <si>
    <t>International Journal of Speech-Language Pathology</t>
  </si>
  <si>
    <t>https://www.scopus.com/sourceid/14000155897</t>
  </si>
  <si>
    <t>17549507</t>
  </si>
  <si>
    <t>17549515</t>
  </si>
  <si>
    <t>10421726</t>
  </si>
  <si>
    <t>18671233</t>
  </si>
  <si>
    <t>21576904</t>
  </si>
  <si>
    <t>21576912</t>
  </si>
  <si>
    <t>4.574</t>
  </si>
  <si>
    <t>22111247</t>
  </si>
  <si>
    <t>22147160</t>
  </si>
  <si>
    <t>Emerging Contaminants</t>
  </si>
  <si>
    <t>https://www.scopus.com/sourceid/21100819608</t>
  </si>
  <si>
    <t>24056650</t>
  </si>
  <si>
    <t>24056642</t>
  </si>
  <si>
    <t>23528478</t>
  </si>
  <si>
    <t>23528486</t>
  </si>
  <si>
    <t>Journal of World Literature</t>
  </si>
  <si>
    <t>https://www.scopus.com/sourceid/21100945293</t>
  </si>
  <si>
    <t>24056472</t>
  </si>
  <si>
    <t>24056480</t>
  </si>
  <si>
    <t>23773782</t>
  </si>
  <si>
    <t>Sustainable and Resilient Infrastructure</t>
  </si>
  <si>
    <t>https://www.scopus.com/sourceid/21100970323</t>
  </si>
  <si>
    <t>23789689</t>
  </si>
  <si>
    <t>23789697</t>
  </si>
  <si>
    <t>25743414</t>
  </si>
  <si>
    <t>Learning and Instruction</t>
  </si>
  <si>
    <t>2.979</t>
  </si>
  <si>
    <t>https://www.scopus.com/sourceid/13455</t>
  </si>
  <si>
    <t>9594752</t>
  </si>
  <si>
    <t>Brain Pathology</t>
  </si>
  <si>
    <t>https://www.scopus.com/sourceid/14344</t>
  </si>
  <si>
    <t>10156305</t>
  </si>
  <si>
    <t>17503639</t>
  </si>
  <si>
    <t>2.488</t>
  </si>
  <si>
    <t>8834237</t>
  </si>
  <si>
    <t>Microbiology and Molecular Biology Reviews</t>
  </si>
  <si>
    <t>2.842</t>
  </si>
  <si>
    <t>3.719</t>
  </si>
  <si>
    <t>https://www.scopus.com/sourceid/20278</t>
  </si>
  <si>
    <t>10922172</t>
  </si>
  <si>
    <t>10985557</t>
  </si>
  <si>
    <t>2286203</t>
  </si>
  <si>
    <t>Russian Chemical Reviews</t>
  </si>
  <si>
    <t>Turpion Ltd</t>
  </si>
  <si>
    <t>https://www.scopus.com/sourceid/21511</t>
  </si>
  <si>
    <t>0036021X</t>
  </si>
  <si>
    <t>14684837</t>
  </si>
  <si>
    <t>Basic Research in Cardiology</t>
  </si>
  <si>
    <t>https://www.scopus.com/sourceid/22488</t>
  </si>
  <si>
    <t>3008428</t>
  </si>
  <si>
    <t>14351803</t>
  </si>
  <si>
    <t>15257797</t>
  </si>
  <si>
    <t>15264602</t>
  </si>
  <si>
    <t>Discourse Processes</t>
  </si>
  <si>
    <t>https://www.scopus.com/sourceid/25989</t>
  </si>
  <si>
    <t>0163853X</t>
  </si>
  <si>
    <t>15326950</t>
  </si>
  <si>
    <t>European Journal of Cardiovascular Nursing</t>
  </si>
  <si>
    <t>https://www.scopus.com/sourceid/27682</t>
  </si>
  <si>
    <t>14745151</t>
  </si>
  <si>
    <t>Explorations in Economic History</t>
  </si>
  <si>
    <t>https://www.scopus.com/sourceid/28528</t>
  </si>
  <si>
    <t>144983</t>
  </si>
  <si>
    <t>Neurorehabilitation and Neural Repair</t>
  </si>
  <si>
    <t>https://www.scopus.com/sourceid/33648</t>
  </si>
  <si>
    <t>15459683</t>
  </si>
  <si>
    <t>Feminist Media Studies</t>
  </si>
  <si>
    <t>https://www.scopus.com/sourceid/5700168400</t>
  </si>
  <si>
    <t>14680777</t>
  </si>
  <si>
    <t>Musicae Scientiae</t>
  </si>
  <si>
    <t>https://www.scopus.com/sourceid/10900153311</t>
  </si>
  <si>
    <t>10298649</t>
  </si>
  <si>
    <t>20454147</t>
  </si>
  <si>
    <t>Solid Earth</t>
  </si>
  <si>
    <t>https://www.scopus.com/sourceid/19900191969</t>
  </si>
  <si>
    <t>18699510</t>
  </si>
  <si>
    <t>18699529</t>
  </si>
  <si>
    <t>23523964</t>
  </si>
  <si>
    <t>20573995</t>
  </si>
  <si>
    <t>Wiley Interdisciplinary Reviews: Water</t>
  </si>
  <si>
    <t>https://www.scopus.com/sourceid/21100981277</t>
  </si>
  <si>
    <t>20491948</t>
  </si>
  <si>
    <t>6.954</t>
  </si>
  <si>
    <t>6.193</t>
  </si>
  <si>
    <t>10.589</t>
  </si>
  <si>
    <t>9.476</t>
  </si>
  <si>
    <t>26628449</t>
  </si>
  <si>
    <t>Journal of Computer Information Systems</t>
  </si>
  <si>
    <t>https://www.scopus.com/sourceid/12373</t>
  </si>
  <si>
    <t>8874417</t>
  </si>
  <si>
    <t>American Journal of Nephrology</t>
  </si>
  <si>
    <t>https://www.scopus.com/sourceid/19367</t>
  </si>
  <si>
    <t>2508095</t>
  </si>
  <si>
    <t>14219670</t>
  </si>
  <si>
    <t>BJU International</t>
  </si>
  <si>
    <t>https://www.scopus.com/sourceid/19393</t>
  </si>
  <si>
    <t>14644096</t>
  </si>
  <si>
    <t>1464410X</t>
  </si>
  <si>
    <t>Journal of Marketing</t>
  </si>
  <si>
    <t>4.716</t>
  </si>
  <si>
    <t>10.802</t>
  </si>
  <si>
    <t>https://www.scopus.com/sourceid/22951</t>
  </si>
  <si>
    <t>222429</t>
  </si>
  <si>
    <t>15477185</t>
  </si>
  <si>
    <t>Haematologica</t>
  </si>
  <si>
    <t>2.557</t>
  </si>
  <si>
    <t>Ferrata Storti Foundation</t>
  </si>
  <si>
    <t>https://www.scopus.com/sourceid/25954</t>
  </si>
  <si>
    <t>3906078</t>
  </si>
  <si>
    <t>15928721</t>
  </si>
  <si>
    <t>9277765</t>
  </si>
  <si>
    <t>18734367</t>
  </si>
  <si>
    <t>Maturitas</t>
  </si>
  <si>
    <t>https://www.scopus.com/sourceid/27660</t>
  </si>
  <si>
    <t>3785122</t>
  </si>
  <si>
    <t>Nursing in Critical Care</t>
  </si>
  <si>
    <t>https://www.scopus.com/sourceid/28839</t>
  </si>
  <si>
    <t>13621017</t>
  </si>
  <si>
    <t>14785153</t>
  </si>
  <si>
    <t>Clinical Science</t>
  </si>
  <si>
    <t>https://www.scopus.com/sourceid/29710</t>
  </si>
  <si>
    <t>1435221</t>
  </si>
  <si>
    <t>14708736</t>
  </si>
  <si>
    <t>3.092</t>
  </si>
  <si>
    <t>21622337</t>
  </si>
  <si>
    <t>21622345</t>
  </si>
  <si>
    <t>2.524</t>
  </si>
  <si>
    <t>21951071</t>
  </si>
  <si>
    <t>2.887</t>
  </si>
  <si>
    <t>20524463</t>
  </si>
  <si>
    <t>International Journal of English Language and Literature Studies</t>
  </si>
  <si>
    <t>https://www.scopus.com/sourceid/21100942909</t>
  </si>
  <si>
    <t>23069910</t>
  </si>
  <si>
    <t>23060646</t>
  </si>
  <si>
    <t>Business Ethics, Environment and Responsibility</t>
  </si>
  <si>
    <t>https://www.scopus.com/sourceid/21101053582</t>
  </si>
  <si>
    <t>26946416</t>
  </si>
  <si>
    <t>26946424</t>
  </si>
  <si>
    <t>European Journal of Epidemiology</t>
  </si>
  <si>
    <t>3.783</t>
  </si>
  <si>
    <t>https://www.scopus.com/sourceid/13213</t>
  </si>
  <si>
    <t>3932990</t>
  </si>
  <si>
    <t>15737284</t>
  </si>
  <si>
    <t>https://www.scopus.com/sourceid/16444</t>
  </si>
  <si>
    <t>10769986</t>
  </si>
  <si>
    <t>19351054</t>
  </si>
  <si>
    <t>2.962</t>
  </si>
  <si>
    <t>10939687</t>
  </si>
  <si>
    <t>14678667</t>
  </si>
  <si>
    <t>Historical Methods</t>
  </si>
  <si>
    <t>https://www.scopus.com/sourceid/19327</t>
  </si>
  <si>
    <t>1615440</t>
  </si>
  <si>
    <t>19401906</t>
  </si>
  <si>
    <t>3.296</t>
  </si>
  <si>
    <t>396257</t>
  </si>
  <si>
    <t>18793304</t>
  </si>
  <si>
    <t>Human and Ecological Risk Assessment (HERA)</t>
  </si>
  <si>
    <t>https://www.scopus.com/sourceid/22651</t>
  </si>
  <si>
    <t>10807039</t>
  </si>
  <si>
    <t>15497860</t>
  </si>
  <si>
    <t>AI and Society</t>
  </si>
  <si>
    <t>https://www.scopus.com/sourceid/23616</t>
  </si>
  <si>
    <t>9515666</t>
  </si>
  <si>
    <t>14355655</t>
  </si>
  <si>
    <t>32670</t>
  </si>
  <si>
    <t>18734324</t>
  </si>
  <si>
    <t>The Monist</t>
  </si>
  <si>
    <t>https://www.scopus.com/sourceid/25433</t>
  </si>
  <si>
    <t>269662</t>
  </si>
  <si>
    <t>https://www.scopus.com/sourceid/27049</t>
  </si>
  <si>
    <t>9218181</t>
  </si>
  <si>
    <t>Journal of Aging and Social Policy</t>
  </si>
  <si>
    <t>https://www.scopus.com/sourceid/29193</t>
  </si>
  <si>
    <t>8959420</t>
  </si>
  <si>
    <t>15450821</t>
  </si>
  <si>
    <t>Urban Affairs Review</t>
  </si>
  <si>
    <t>https://www.scopus.com/sourceid/29643</t>
  </si>
  <si>
    <t>10780874</t>
  </si>
  <si>
    <t>Arabian Archaeology and Epigraphy</t>
  </si>
  <si>
    <t>https://www.scopus.com/sourceid/36291</t>
  </si>
  <si>
    <t>9057196</t>
  </si>
  <si>
    <t>16000471</t>
  </si>
  <si>
    <t>Resources Policy</t>
  </si>
  <si>
    <t>https://www.scopus.com/sourceid/110031</t>
  </si>
  <si>
    <t>3014207</t>
  </si>
  <si>
    <t>Cultural Sociology</t>
  </si>
  <si>
    <t>1.79</t>
  </si>
  <si>
    <t>https://www.scopus.com/sourceid/6300153126</t>
  </si>
  <si>
    <t>17499755</t>
  </si>
  <si>
    <t>Dementia</t>
  </si>
  <si>
    <t>https://www.scopus.com/sourceid/15300154806</t>
  </si>
  <si>
    <t>14713012</t>
  </si>
  <si>
    <t>17412684</t>
  </si>
  <si>
    <t>Patient Safety in Surgery</t>
  </si>
  <si>
    <t>https://www.scopus.com/sourceid/19700182810</t>
  </si>
  <si>
    <t>17549493</t>
  </si>
  <si>
    <t>1.942</t>
  </si>
  <si>
    <t>Frontiers of Medicine</t>
  </si>
  <si>
    <t>https://www.scopus.com/sourceid/19900195063</t>
  </si>
  <si>
    <t>20950217</t>
  </si>
  <si>
    <t>20950225</t>
  </si>
  <si>
    <t>European Journal of Preventive Cardiology</t>
  </si>
  <si>
    <t>https://www.scopus.com/sourceid/21100211738</t>
  </si>
  <si>
    <t>20474873</t>
  </si>
  <si>
    <t>20474881</t>
  </si>
  <si>
    <t>22142096</t>
  </si>
  <si>
    <t>Journal of Ethnic Foods</t>
  </si>
  <si>
    <t>https://www.scopus.com/sourceid/21100388307</t>
  </si>
  <si>
    <t>23526181</t>
  </si>
  <si>
    <t>https://www.scopus.com/sourceid/21100403505</t>
  </si>
  <si>
    <t>21919496</t>
  </si>
  <si>
    <t>2191950X</t>
  </si>
  <si>
    <t>Political Science Research and Methods</t>
  </si>
  <si>
    <t>2.589</t>
  </si>
  <si>
    <t>https://www.scopus.com/sourceid/21100870919</t>
  </si>
  <si>
    <t>20498470</t>
  </si>
  <si>
    <t>20498489</t>
  </si>
  <si>
    <t>Collection and Curation</t>
  </si>
  <si>
    <t>https://www.scopus.com/sourceid/21100887535</t>
  </si>
  <si>
    <t>25149326</t>
  </si>
  <si>
    <t>25900544</t>
  </si>
  <si>
    <t>26667592</t>
  </si>
  <si>
    <t>3.93</t>
  </si>
  <si>
    <t>20972431</t>
  </si>
  <si>
    <t>26671417</t>
  </si>
  <si>
    <t>Annual Review of Psychology</t>
  </si>
  <si>
    <t>11.936</t>
  </si>
  <si>
    <t>9.226</t>
  </si>
  <si>
    <t>https://www.scopus.com/sourceid/12010</t>
  </si>
  <si>
    <t>664308</t>
  </si>
  <si>
    <t>15452085</t>
  </si>
  <si>
    <t>British Journal of Health Psychology</t>
  </si>
  <si>
    <t>https://www.scopus.com/sourceid/12772</t>
  </si>
  <si>
    <t>1359107X</t>
  </si>
  <si>
    <t>20448287</t>
  </si>
  <si>
    <t>15376494</t>
  </si>
  <si>
    <t>15210596 15376532</t>
  </si>
  <si>
    <t>Leadership Quarterly</t>
  </si>
  <si>
    <t>3.962</t>
  </si>
  <si>
    <t>4.331</t>
  </si>
  <si>
    <t>https://www.scopus.com/sourceid/21149</t>
  </si>
  <si>
    <t>10489843</t>
  </si>
  <si>
    <t>Food Quality and Preference</t>
  </si>
  <si>
    <t>https://www.scopus.com/sourceid/23161</t>
  </si>
  <si>
    <t>9503293</t>
  </si>
  <si>
    <t>Geographia Polonica</t>
  </si>
  <si>
    <t>https://www.scopus.com/sourceid/28667</t>
  </si>
  <si>
    <t>167282</t>
  </si>
  <si>
    <t>23007362</t>
  </si>
  <si>
    <t>European Journal of Teacher Education</t>
  </si>
  <si>
    <t>1.892</t>
  </si>
  <si>
    <t>https://www.scopus.com/sourceid/28879</t>
  </si>
  <si>
    <t>2619768</t>
  </si>
  <si>
    <t>14695928</t>
  </si>
  <si>
    <t>International Journal of Nautical Archaeology</t>
  </si>
  <si>
    <t>https://www.scopus.com/sourceid/86313</t>
  </si>
  <si>
    <t>10572414</t>
  </si>
  <si>
    <t>10959270</t>
  </si>
  <si>
    <t>Written Communication</t>
  </si>
  <si>
    <t>https://www.scopus.com/sourceid/144794</t>
  </si>
  <si>
    <t>7410883</t>
  </si>
  <si>
    <t>Canadian Ethnic Studies/Etudes Ethniques au Canada</t>
  </si>
  <si>
    <t>Canadian Ethnic Studies Association</t>
  </si>
  <si>
    <t>https://www.scopus.com/sourceid/5600152894</t>
  </si>
  <si>
    <t>83496</t>
  </si>
  <si>
    <t>19138253</t>
  </si>
  <si>
    <t>International Journal of Fashion Design, Technology and Education</t>
  </si>
  <si>
    <t>https://www.scopus.com/sourceid/17600155309</t>
  </si>
  <si>
    <t>17543266</t>
  </si>
  <si>
    <t>17543274</t>
  </si>
  <si>
    <t>1.728</t>
  </si>
  <si>
    <t>Journal of Social Entrepreneurship</t>
  </si>
  <si>
    <t>https://www.scopus.com/sourceid/19700201531</t>
  </si>
  <si>
    <t>19420676</t>
  </si>
  <si>
    <t>19420684</t>
  </si>
  <si>
    <t>22146296</t>
  </si>
  <si>
    <t>21662525</t>
  </si>
  <si>
    <t>Food Science of Animal Resources</t>
  </si>
  <si>
    <t>Korean Society for Food Science of Animal Resources</t>
  </si>
  <si>
    <t>https://www.scopus.com/sourceid/21100940430</t>
  </si>
  <si>
    <t>26360772</t>
  </si>
  <si>
    <t>26360780</t>
  </si>
  <si>
    <t>American Journal of Philology</t>
  </si>
  <si>
    <t>https://www.scopus.com/sourceid/18542</t>
  </si>
  <si>
    <t>29475</t>
  </si>
  <si>
    <t>10863168</t>
  </si>
  <si>
    <t>Journal of Business Research</t>
  </si>
  <si>
    <t>3.238</t>
  </si>
  <si>
    <t>https://www.scopus.com/sourceid/20550</t>
  </si>
  <si>
    <t>1482963</t>
  </si>
  <si>
    <t>Transportation Research Part C: Emerging Technologies</t>
  </si>
  <si>
    <t>2.959</t>
  </si>
  <si>
    <t>https://www.scopus.com/sourceid/20893</t>
  </si>
  <si>
    <t>0968090X</t>
  </si>
  <si>
    <t>College Composition and Communication</t>
  </si>
  <si>
    <t>https://www.scopus.com/sourceid/24052</t>
  </si>
  <si>
    <t>0010096X</t>
  </si>
  <si>
    <t>3.099</t>
  </si>
  <si>
    <t>Nursing Ethics</t>
  </si>
  <si>
    <t>1.859</t>
  </si>
  <si>
    <t>https://www.scopus.com/sourceid/28836</t>
  </si>
  <si>
    <t>9697330</t>
  </si>
  <si>
    <t>14770989</t>
  </si>
  <si>
    <t>Cancer Letters</t>
  </si>
  <si>
    <t>https://www.scopus.com/sourceid/29160</t>
  </si>
  <si>
    <t>3043835</t>
  </si>
  <si>
    <t>18727980</t>
  </si>
  <si>
    <t>World's Poultry Science Journal</t>
  </si>
  <si>
    <t>https://www.scopus.com/sourceid/85636</t>
  </si>
  <si>
    <t>439339</t>
  </si>
  <si>
    <t>17434777</t>
  </si>
  <si>
    <t>Political Studies Review</t>
  </si>
  <si>
    <t>https://www.scopus.com/sourceid/4000149603</t>
  </si>
  <si>
    <t>14789299</t>
  </si>
  <si>
    <t>14789302</t>
  </si>
  <si>
    <t>Postcolonial Studies</t>
  </si>
  <si>
    <t>https://www.scopus.com/sourceid/5600153502</t>
  </si>
  <si>
    <t>13688790</t>
  </si>
  <si>
    <t>14661888</t>
  </si>
  <si>
    <t>Journal of Island and Coastal Archaeology</t>
  </si>
  <si>
    <t>https://www.scopus.com/sourceid/11600153461</t>
  </si>
  <si>
    <t>15564894</t>
  </si>
  <si>
    <t>15561828</t>
  </si>
  <si>
    <t>Journal of China Tourism Research</t>
  </si>
  <si>
    <t>https://www.scopus.com/sourceid/19700201170</t>
  </si>
  <si>
    <t>19388160</t>
  </si>
  <si>
    <t>19388179</t>
  </si>
  <si>
    <t>The Lancet Global Health</t>
  </si>
  <si>
    <t>9.411</t>
  </si>
  <si>
    <t>7.37</t>
  </si>
  <si>
    <t>https://www.scopus.com/sourceid/21100265444</t>
  </si>
  <si>
    <t>2214109X</t>
  </si>
  <si>
    <t>European Research on Management and Business Economics</t>
  </si>
  <si>
    <t>European Academy of Management and Business Economics</t>
  </si>
  <si>
    <t>https://www.scopus.com/sourceid/21100465205</t>
  </si>
  <si>
    <t>24448834</t>
  </si>
  <si>
    <t>Eurasian Economic Review</t>
  </si>
  <si>
    <t>https://www.scopus.com/sourceid/21100827931</t>
  </si>
  <si>
    <t>1309422X</t>
  </si>
  <si>
    <t>2147429X</t>
  </si>
  <si>
    <t>World Journal of Men?s Health</t>
  </si>
  <si>
    <t>Korean Society for Sexual Medicine and Andrology</t>
  </si>
  <si>
    <t>https://www.scopus.com/sourceid/21100943924</t>
  </si>
  <si>
    <t>22874208</t>
  </si>
  <si>
    <t>22874690</t>
  </si>
  <si>
    <t>Evolutionary Studies in Imaginative Culture</t>
  </si>
  <si>
    <t>Academic Studies Press</t>
  </si>
  <si>
    <t>https://www.scopus.com/sourceid/21101016800</t>
  </si>
  <si>
    <t>24729884</t>
  </si>
  <si>
    <t>24729876</t>
  </si>
  <si>
    <t>Interiority</t>
  </si>
  <si>
    <t>Faculty of Engineering, Universitas Indonesia</t>
  </si>
  <si>
    <t>https://www.scopus.com/sourceid/21101028070</t>
  </si>
  <si>
    <t>26146584</t>
  </si>
  <si>
    <t>26153386</t>
  </si>
  <si>
    <t>1.806</t>
  </si>
  <si>
    <t>25157655</t>
  </si>
  <si>
    <t>Statistics Canada</t>
  </si>
  <si>
    <t>Environmental Education Research</t>
  </si>
  <si>
    <t>https://www.scopus.com/sourceid/20970</t>
  </si>
  <si>
    <t>14695871</t>
  </si>
  <si>
    <t>13504622</t>
  </si>
  <si>
    <t>International Journal of Sustainable Development and World Ecology</t>
  </si>
  <si>
    <t>https://www.scopus.com/sourceid/23292</t>
  </si>
  <si>
    <t>13504509</t>
  </si>
  <si>
    <t>17452627</t>
  </si>
  <si>
    <t>Annual Review of Ecology, Evolution, and Systematics</t>
  </si>
  <si>
    <t>3.636</t>
  </si>
  <si>
    <t>https://www.scopus.com/sourceid/110325</t>
  </si>
  <si>
    <t>1543592X</t>
  </si>
  <si>
    <t>Clinical Research in Cardiology</t>
  </si>
  <si>
    <t>https://www.scopus.com/sourceid/3100147501</t>
  </si>
  <si>
    <t>18610684</t>
  </si>
  <si>
    <t>18610692</t>
  </si>
  <si>
    <t>International Journal of Bilingualism</t>
  </si>
  <si>
    <t>https://www.scopus.com/sourceid/5700178973</t>
  </si>
  <si>
    <t>13670069</t>
  </si>
  <si>
    <t>Slavisticna Revija</t>
  </si>
  <si>
    <t>Slavisticna Drustvo Slovenije</t>
  </si>
  <si>
    <t>https://www.scopus.com/sourceid/5800155978</t>
  </si>
  <si>
    <t>3506894</t>
  </si>
  <si>
    <t>1.836</t>
  </si>
  <si>
    <t>17582946</t>
  </si>
  <si>
    <t>https://www.scopus.com/sourceid/19800188032</t>
  </si>
  <si>
    <t>15401960</t>
  </si>
  <si>
    <t>15401979</t>
  </si>
  <si>
    <t>Journal of the North Atlantic</t>
  </si>
  <si>
    <t>Eagle Hill Foundation</t>
  </si>
  <si>
    <t>https://www.scopus.com/sourceid/21100218047</t>
  </si>
  <si>
    <t>19351984</t>
  </si>
  <si>
    <t>19351933</t>
  </si>
  <si>
    <t>3.79</t>
  </si>
  <si>
    <t>6.625</t>
  </si>
  <si>
    <t>3.076</t>
  </si>
  <si>
    <t>25281410</t>
  </si>
  <si>
    <t>25278045</t>
  </si>
  <si>
    <t>Limnology And Oceanography Letters</t>
  </si>
  <si>
    <t>2.848</t>
  </si>
  <si>
    <t>https://www.scopus.com/sourceid/21101047720</t>
  </si>
  <si>
    <t>23782242</t>
  </si>
  <si>
    <t>Biology of Reproduction</t>
  </si>
  <si>
    <t>Society for the Study of Reproduction</t>
  </si>
  <si>
    <t>https://www.scopus.com/sourceid/13703</t>
  </si>
  <si>
    <t>63363</t>
  </si>
  <si>
    <t>15297268</t>
  </si>
  <si>
    <t>3608352</t>
  </si>
  <si>
    <t>Traffic</t>
  </si>
  <si>
    <t>https://www.scopus.com/sourceid/19065</t>
  </si>
  <si>
    <t>13989219</t>
  </si>
  <si>
    <t>16000854</t>
  </si>
  <si>
    <t>Journal of European Public Policy</t>
  </si>
  <si>
    <t>2.614</t>
  </si>
  <si>
    <t>https://www.scopus.com/sourceid/19878</t>
  </si>
  <si>
    <t>13501763</t>
  </si>
  <si>
    <t>14664429</t>
  </si>
  <si>
    <t>8956111</t>
  </si>
  <si>
    <t>18790771</t>
  </si>
  <si>
    <t>Journal of Political Economy</t>
  </si>
  <si>
    <t>6.973</t>
  </si>
  <si>
    <t>20.643</t>
  </si>
  <si>
    <t>https://www.scopus.com/sourceid/24404</t>
  </si>
  <si>
    <t>223808</t>
  </si>
  <si>
    <t>1537534X</t>
  </si>
  <si>
    <t>Child Abuse and Neglect</t>
  </si>
  <si>
    <t>https://www.scopus.com/sourceid/24451</t>
  </si>
  <si>
    <t>1452134</t>
  </si>
  <si>
    <t>8852308</t>
  </si>
  <si>
    <t>10958363</t>
  </si>
  <si>
    <t>Men and Masculinities</t>
  </si>
  <si>
    <t>2.696</t>
  </si>
  <si>
    <t>https://www.scopus.com/sourceid/144973</t>
  </si>
  <si>
    <t>1097184X</t>
  </si>
  <si>
    <t>2.154</t>
  </si>
  <si>
    <t>3.456</t>
  </si>
  <si>
    <t>15548627</t>
  </si>
  <si>
    <t>Surgery for Obesity and Related Diseases</t>
  </si>
  <si>
    <t>https://www.scopus.com/sourceid/4100151501</t>
  </si>
  <si>
    <t>15507289</t>
  </si>
  <si>
    <t>Thesis Eleven</t>
  </si>
  <si>
    <t>https://www.scopus.com/sourceid/5600153226</t>
  </si>
  <si>
    <t>7255136</t>
  </si>
  <si>
    <t>Journal for the Study of Judaism</t>
  </si>
  <si>
    <t>https://www.scopus.com/sourceid/16200154721</t>
  </si>
  <si>
    <t>472212</t>
  </si>
  <si>
    <t>15700631</t>
  </si>
  <si>
    <t>Australian Accounting Review</t>
  </si>
  <si>
    <t>https://www.scopus.com/sourceid/18700156708</t>
  </si>
  <si>
    <t>10356908</t>
  </si>
  <si>
    <t>18352561</t>
  </si>
  <si>
    <t>DMM Disease Models and Mechanisms</t>
  </si>
  <si>
    <t>https://www.scopus.com/sourceid/19400157151</t>
  </si>
  <si>
    <t>17548403</t>
  </si>
  <si>
    <t>17548411</t>
  </si>
  <si>
    <t>17576512</t>
  </si>
  <si>
    <t>European Urology Focus</t>
  </si>
  <si>
    <t>https://www.scopus.com/sourceid/21100406908</t>
  </si>
  <si>
    <t>24054569</t>
  </si>
  <si>
    <t>Journal for ImmunoTherapy of Cancer</t>
  </si>
  <si>
    <t>3.403</t>
  </si>
  <si>
    <t>https://www.scopus.com/sourceid/21100466864</t>
  </si>
  <si>
    <t>20511426</t>
  </si>
  <si>
    <t>Obesity Reviews</t>
  </si>
  <si>
    <t>2.924</t>
  </si>
  <si>
    <t>https://www.scopus.com/sourceid/13363</t>
  </si>
  <si>
    <t>14677881</t>
  </si>
  <si>
    <t>1467789X</t>
  </si>
  <si>
    <t>Surgical Endoscopy and Other Interventional Techniques</t>
  </si>
  <si>
    <t>https://www.scopus.com/sourceid/19196</t>
  </si>
  <si>
    <t>9302794</t>
  </si>
  <si>
    <t>14322218</t>
  </si>
  <si>
    <t>2603594</t>
  </si>
  <si>
    <t>15489574</t>
  </si>
  <si>
    <t>ACM Transactions on Computer-Human Interaction</t>
  </si>
  <si>
    <t>2.262</t>
  </si>
  <si>
    <t>https://www.scopus.com/sourceid/26199</t>
  </si>
  <si>
    <t>10730516</t>
  </si>
  <si>
    <t>15577325</t>
  </si>
  <si>
    <t>Journal of Experimental Biology</t>
  </si>
  <si>
    <t>https://www.scopus.com/sourceid/29605</t>
  </si>
  <si>
    <t>220949</t>
  </si>
  <si>
    <t>14779145</t>
  </si>
  <si>
    <t>American Antiquity</t>
  </si>
  <si>
    <t>https://www.scopus.com/sourceid/40554</t>
  </si>
  <si>
    <t>27316</t>
  </si>
  <si>
    <t>23255064</t>
  </si>
  <si>
    <t>Journal of Archaeological Research</t>
  </si>
  <si>
    <t>1.907</t>
  </si>
  <si>
    <t>https://www.scopus.com/sourceid/83061</t>
  </si>
  <si>
    <t>10590161</t>
  </si>
  <si>
    <t>15737756</t>
  </si>
  <si>
    <t>Asian Journal of Psychiatry</t>
  </si>
  <si>
    <t>https://www.scopus.com/sourceid/12300154709</t>
  </si>
  <si>
    <t>18762018</t>
  </si>
  <si>
    <t>18762026</t>
  </si>
  <si>
    <t>18763804</t>
  </si>
  <si>
    <t>20964803</t>
  </si>
  <si>
    <t>Journal of Physiotherapy</t>
  </si>
  <si>
    <t>Australian Physiotherapy Association</t>
  </si>
  <si>
    <t>https://www.scopus.com/sourceid/19700176802</t>
  </si>
  <si>
    <t>18369553</t>
  </si>
  <si>
    <t>18369561</t>
  </si>
  <si>
    <t>Ecosystem Services</t>
  </si>
  <si>
    <t>https://www.scopus.com/sourceid/21100218523</t>
  </si>
  <si>
    <t>22120416</t>
  </si>
  <si>
    <t>Interactive Technology and Smart Education</t>
  </si>
  <si>
    <t>https://www.scopus.com/sourceid/21100385802</t>
  </si>
  <si>
    <t>17415659</t>
  </si>
  <si>
    <t>17588510</t>
  </si>
  <si>
    <t>Frontiers of Architectural Research</t>
  </si>
  <si>
    <t>https://www.scopus.com/sourceid/21100413834</t>
  </si>
  <si>
    <t>20952635</t>
  </si>
  <si>
    <t>Exposure and Health</t>
  </si>
  <si>
    <t>https://www.scopus.com/sourceid/21100464956</t>
  </si>
  <si>
    <t>24519766</t>
  </si>
  <si>
    <t>24519685</t>
  </si>
  <si>
    <t>5.095</t>
  </si>
  <si>
    <t>21961115</t>
  </si>
  <si>
    <t>Current Forestry Reports</t>
  </si>
  <si>
    <t>https://www.scopus.com/sourceid/21100869015</t>
  </si>
  <si>
    <t>21986436</t>
  </si>
  <si>
    <t>Perspectives on Medical Education</t>
  </si>
  <si>
    <t>https://www.scopus.com/sourceid/21100901143</t>
  </si>
  <si>
    <t>22122761</t>
  </si>
  <si>
    <t>2212277X</t>
  </si>
  <si>
    <t>Review of Asset Pricing Studies</t>
  </si>
  <si>
    <t>4.14</t>
  </si>
  <si>
    <t>4.537</t>
  </si>
  <si>
    <t>https://www.scopus.com/sourceid/21100926577</t>
  </si>
  <si>
    <t>20459920</t>
  </si>
  <si>
    <t>20459939</t>
  </si>
  <si>
    <t>4.089</t>
  </si>
  <si>
    <t>3.549</t>
  </si>
  <si>
    <t>23699698</t>
  </si>
  <si>
    <t>Wound Repair and Regeneration</t>
  </si>
  <si>
    <t>https://www.scopus.com/sourceid/13150</t>
  </si>
  <si>
    <t>10671927</t>
  </si>
  <si>
    <t>1524475X</t>
  </si>
  <si>
    <t>Housing Studies</t>
  </si>
  <si>
    <t>https://www.scopus.com/sourceid/13854</t>
  </si>
  <si>
    <t>2673037</t>
  </si>
  <si>
    <t>14661810</t>
  </si>
  <si>
    <t>National Herbarium Nederland/Leiden Branch</t>
  </si>
  <si>
    <t>3.54</t>
  </si>
  <si>
    <t>15306984</t>
  </si>
  <si>
    <t>15306992</t>
  </si>
  <si>
    <t>Scandinavian Journal of Occupational Therapy</t>
  </si>
  <si>
    <t>https://www.scopus.com/sourceid/18829</t>
  </si>
  <si>
    <t>11038128</t>
  </si>
  <si>
    <t>16512014</t>
  </si>
  <si>
    <t>World Journal of Urology</t>
  </si>
  <si>
    <t>https://www.scopus.com/sourceid/20577</t>
  </si>
  <si>
    <t>7244983</t>
  </si>
  <si>
    <t>14338726</t>
  </si>
  <si>
    <t>1989715</t>
  </si>
  <si>
    <t>3.339</t>
  </si>
  <si>
    <t>9589465</t>
  </si>
  <si>
    <t>Childhood</t>
  </si>
  <si>
    <t>https://www.scopus.com/sourceid/24470</t>
  </si>
  <si>
    <t>9075682</t>
  </si>
  <si>
    <t>14617013</t>
  </si>
  <si>
    <t>Medical Anthropology Quarterly</t>
  </si>
  <si>
    <t>https://www.scopus.com/sourceid/33476</t>
  </si>
  <si>
    <t>7455194</t>
  </si>
  <si>
    <t>15481387</t>
  </si>
  <si>
    <t>ELT Journal</t>
  </si>
  <si>
    <t>https://www.scopus.com/sourceid/145597</t>
  </si>
  <si>
    <t>9510893</t>
  </si>
  <si>
    <t>14774526</t>
  </si>
  <si>
    <t>Science as Culture</t>
  </si>
  <si>
    <t>https://www.scopus.com/sourceid/3500148027</t>
  </si>
  <si>
    <t>9505431</t>
  </si>
  <si>
    <t>Korean Journal of Anesthesiology</t>
  </si>
  <si>
    <t>Korean Society of Anesthesiologists</t>
  </si>
  <si>
    <t>https://www.scopus.com/sourceid/19700174806</t>
  </si>
  <si>
    <t>20056419</t>
  </si>
  <si>
    <t>20057563</t>
  </si>
  <si>
    <t>Physical Education and Sport Pedagogy</t>
  </si>
  <si>
    <t>https://www.scopus.com/sourceid/19700187632</t>
  </si>
  <si>
    <t>17408989</t>
  </si>
  <si>
    <t>17425786</t>
  </si>
  <si>
    <t>Drug Resistance Updates</t>
  </si>
  <si>
    <t>3.535</t>
  </si>
  <si>
    <t>4.391</t>
  </si>
  <si>
    <t>https://www.scopus.com/sourceid/12611</t>
  </si>
  <si>
    <t>13687646</t>
  </si>
  <si>
    <t>15322084</t>
  </si>
  <si>
    <t>1770667</t>
  </si>
  <si>
    <t>14355663</t>
  </si>
  <si>
    <t>https://www.scopus.com/sourceid/25019</t>
  </si>
  <si>
    <t>7370024</t>
  </si>
  <si>
    <t>15327051</t>
  </si>
  <si>
    <t>Coral Reefs</t>
  </si>
  <si>
    <t>https://www.scopus.com/sourceid/26825</t>
  </si>
  <si>
    <t>7224028</t>
  </si>
  <si>
    <t>14320975</t>
  </si>
  <si>
    <t>Narrative Inquiry</t>
  </si>
  <si>
    <t>https://www.scopus.com/sourceid/4500151513</t>
  </si>
  <si>
    <t>13876740</t>
  </si>
  <si>
    <t>Educational Research Review</t>
  </si>
  <si>
    <t>6.283</t>
  </si>
  <si>
    <t>https://www.scopus.com/sourceid/4700152248</t>
  </si>
  <si>
    <t>1747938X</t>
  </si>
  <si>
    <t>International Journal of English Studies</t>
  </si>
  <si>
    <t>https://www.scopus.com/sourceid/5800207558</t>
  </si>
  <si>
    <t>15787044</t>
  </si>
  <si>
    <t>Information and Communications Technology Law</t>
  </si>
  <si>
    <t>4.233</t>
  </si>
  <si>
    <t>https://www.scopus.com/sourceid/5800213394</t>
  </si>
  <si>
    <t>13600834</t>
  </si>
  <si>
    <t>17262135</t>
  </si>
  <si>
    <t>16848799</t>
  </si>
  <si>
    <t>18638880</t>
  </si>
  <si>
    <t>18638899</t>
  </si>
  <si>
    <t>Environmental Hazards</t>
  </si>
  <si>
    <t>https://www.scopus.com/sourceid/11600154613</t>
  </si>
  <si>
    <t>17477891 14642867</t>
  </si>
  <si>
    <t>18780059</t>
  </si>
  <si>
    <t>18748961</t>
  </si>
  <si>
    <t>18748953</t>
  </si>
  <si>
    <t>European Business Organization Law Review</t>
  </si>
  <si>
    <t>https://www.scopus.com/sourceid/19600166406</t>
  </si>
  <si>
    <t>15667529</t>
  </si>
  <si>
    <t>17416205</t>
  </si>
  <si>
    <t>4.075</t>
  </si>
  <si>
    <t>19493045</t>
  </si>
  <si>
    <t>Annual Review of Virology</t>
  </si>
  <si>
    <t>4.654</t>
  </si>
  <si>
    <t>https://www.scopus.com/sourceid/21100390174</t>
  </si>
  <si>
    <t>2327056X</t>
  </si>
  <si>
    <t>23270578</t>
  </si>
  <si>
    <t>23317019</t>
  </si>
  <si>
    <t>Journal of Career Assessment</t>
  </si>
  <si>
    <t>https://www.scopus.com/sourceid/15398</t>
  </si>
  <si>
    <t>10690727</t>
  </si>
  <si>
    <t>15524590</t>
  </si>
  <si>
    <t>Journal of Peasant Studies</t>
  </si>
  <si>
    <t>https://www.scopus.com/sourceid/15670</t>
  </si>
  <si>
    <t>3066150</t>
  </si>
  <si>
    <t>17439361</t>
  </si>
  <si>
    <t>Journal of Community Health</t>
  </si>
  <si>
    <t>https://www.scopus.com/sourceid/15877</t>
  </si>
  <si>
    <t>945145</t>
  </si>
  <si>
    <t>15733610</t>
  </si>
  <si>
    <t>1.934</t>
  </si>
  <si>
    <t>222275</t>
  </si>
  <si>
    <t>15397262</t>
  </si>
  <si>
    <t>Resuscitation</t>
  </si>
  <si>
    <t>2.242</t>
  </si>
  <si>
    <t>https://www.scopus.com/sourceid/19064</t>
  </si>
  <si>
    <t>3009572</t>
  </si>
  <si>
    <t>18731570</t>
  </si>
  <si>
    <t>Vaccine</t>
  </si>
  <si>
    <t>https://www.scopus.com/sourceid/21376</t>
  </si>
  <si>
    <t>0264410X</t>
  </si>
  <si>
    <t>18732518</t>
  </si>
  <si>
    <t>Journal of Pest Science</t>
  </si>
  <si>
    <t>https://www.scopus.com/sourceid/25697</t>
  </si>
  <si>
    <t>16124758</t>
  </si>
  <si>
    <t>16124766</t>
  </si>
  <si>
    <t>Social Networks</t>
  </si>
  <si>
    <t>https://www.scopus.com/sourceid/25987</t>
  </si>
  <si>
    <t>3788733</t>
  </si>
  <si>
    <t>Early Childhood Research Quarterly</t>
  </si>
  <si>
    <t>https://www.scopus.com/sourceid/77191</t>
  </si>
  <si>
    <t>8852006</t>
  </si>
  <si>
    <t>Progress in Orthodontics</t>
  </si>
  <si>
    <t>https://www.scopus.com/sourceid/91796</t>
  </si>
  <si>
    <t>17237785</t>
  </si>
  <si>
    <t>15749541</t>
  </si>
  <si>
    <t>Music Perception</t>
  </si>
  <si>
    <t>https://www.scopus.com/sourceid/5000153503</t>
  </si>
  <si>
    <t>7307829</t>
  </si>
  <si>
    <t>Journal of Research in Music Education</t>
  </si>
  <si>
    <t>https://www.scopus.com/sourceid/16200154705</t>
  </si>
  <si>
    <t>224294</t>
  </si>
  <si>
    <t>19450095</t>
  </si>
  <si>
    <t>Journal of Flood Risk Management</t>
  </si>
  <si>
    <t>https://www.scopus.com/sourceid/18700156719</t>
  </si>
  <si>
    <t>1753318X</t>
  </si>
  <si>
    <t>Consumption Markets and Culture</t>
  </si>
  <si>
    <t>https://www.scopus.com/sourceid/19700190346</t>
  </si>
  <si>
    <t>10253866</t>
  </si>
  <si>
    <t>1477223X</t>
  </si>
  <si>
    <t>Journal of Electronic Commerce Research</t>
  </si>
  <si>
    <t>California State University Press</t>
  </si>
  <si>
    <t>https://www.scopus.com/sourceid/21100210920</t>
  </si>
  <si>
    <t>19389027</t>
  </si>
  <si>
    <t>15266133</t>
  </si>
  <si>
    <t>21691401</t>
  </si>
  <si>
    <t>Tourism Review</t>
  </si>
  <si>
    <t>https://www.scopus.com/sourceid/21100248909</t>
  </si>
  <si>
    <t>16605373</t>
  </si>
  <si>
    <t>17598451</t>
  </si>
  <si>
    <t>The Lancet Haematology</t>
  </si>
  <si>
    <t>4.666</t>
  </si>
  <si>
    <t>4.793</t>
  </si>
  <si>
    <t>https://www.scopus.com/sourceid/21100370017</t>
  </si>
  <si>
    <t>23523026</t>
  </si>
  <si>
    <t>22150986</t>
  </si>
  <si>
    <t>21979987</t>
  </si>
  <si>
    <t>21979995</t>
  </si>
  <si>
    <t>Habitat International</t>
  </si>
  <si>
    <t>2.125</t>
  </si>
  <si>
    <t>https://www.scopus.com/sourceid/13760</t>
  </si>
  <si>
    <t>1973975</t>
  </si>
  <si>
    <t>9205861</t>
  </si>
  <si>
    <t>Communication Research</t>
  </si>
  <si>
    <t>2.999</t>
  </si>
  <si>
    <t>2.779</t>
  </si>
  <si>
    <t>https://www.scopus.com/sourceid/17649</t>
  </si>
  <si>
    <t>936502</t>
  </si>
  <si>
    <t>15523810</t>
  </si>
  <si>
    <t>Aesthetic Surgery Journal</t>
  </si>
  <si>
    <t>https://www.scopus.com/sourceid/20417</t>
  </si>
  <si>
    <t>1090820X</t>
  </si>
  <si>
    <t>1527330X</t>
  </si>
  <si>
    <t>Value in Health</t>
  </si>
  <si>
    <t>https://www.scopus.com/sourceid/22377</t>
  </si>
  <si>
    <t>10983015</t>
  </si>
  <si>
    <t>15244733</t>
  </si>
  <si>
    <t>Scientometrics</t>
  </si>
  <si>
    <t>https://www.scopus.com/sourceid/24222</t>
  </si>
  <si>
    <t>1389130</t>
  </si>
  <si>
    <t>15882861</t>
  </si>
  <si>
    <t>Earth Surface Processes and Landforms</t>
  </si>
  <si>
    <t>https://www.scopus.com/sourceid/25751</t>
  </si>
  <si>
    <t>1979337</t>
  </si>
  <si>
    <t>Transfusion Medicine Reviews</t>
  </si>
  <si>
    <t>https://www.scopus.com/sourceid/26088</t>
  </si>
  <si>
    <t>8877963</t>
  </si>
  <si>
    <t>15329496</t>
  </si>
  <si>
    <t>3.369</t>
  </si>
  <si>
    <t>https://www.scopus.com/sourceid/28089</t>
  </si>
  <si>
    <t>297844</t>
  </si>
  <si>
    <t>1873233X</t>
  </si>
  <si>
    <t>Politics and Religion</t>
  </si>
  <si>
    <t>https://www.scopus.com/sourceid/5700160451</t>
  </si>
  <si>
    <t>17550483</t>
  </si>
  <si>
    <t>Journal of Southeast European and Black Sea</t>
  </si>
  <si>
    <t>https://www.scopus.com/sourceid/5700163885</t>
  </si>
  <si>
    <t>14683857</t>
  </si>
  <si>
    <t>18749399</t>
  </si>
  <si>
    <t>18764320</t>
  </si>
  <si>
    <t>Child and Adolescent Psychiatry and Mental Health</t>
  </si>
  <si>
    <t>https://www.scopus.com/sourceid/11700154618</t>
  </si>
  <si>
    <t>17532000</t>
  </si>
  <si>
    <t>Journal of Service Management</t>
  </si>
  <si>
    <t>2.591</t>
  </si>
  <si>
    <t>https://www.scopus.com/sourceid/19600157901</t>
  </si>
  <si>
    <t>17575818</t>
  </si>
  <si>
    <t>Ikala</t>
  </si>
  <si>
    <t>https://www.scopus.com/sourceid/19700169822</t>
  </si>
  <si>
    <t>1233432</t>
  </si>
  <si>
    <t>Advances in Nutrition</t>
  </si>
  <si>
    <t>https://www.scopus.com/sourceid/21100202730</t>
  </si>
  <si>
    <t>21618313</t>
  </si>
  <si>
    <t>21565376</t>
  </si>
  <si>
    <t>Analele Universitatii din Craiova, Seria Filozofie</t>
  </si>
  <si>
    <t>Universitatea din Craiova</t>
  </si>
  <si>
    <t>https://www.scopus.com/sourceid/21100202738</t>
  </si>
  <si>
    <t>18418325</t>
  </si>
  <si>
    <t>International Economics</t>
  </si>
  <si>
    <t>https://www.scopus.com/sourceid/21100248925</t>
  </si>
  <si>
    <t>21107017</t>
  </si>
  <si>
    <t>Current Opinion in Behavioral Sciences</t>
  </si>
  <si>
    <t>https://www.scopus.com/sourceid/21100363813</t>
  </si>
  <si>
    <t>23521546</t>
  </si>
  <si>
    <t>Information and Learning Science</t>
  </si>
  <si>
    <t>https://www.scopus.com/sourceid/21100805777</t>
  </si>
  <si>
    <t>23985348</t>
  </si>
  <si>
    <t>3.309</t>
  </si>
  <si>
    <t>https://www.scopus.com/sourceid/14735</t>
  </si>
  <si>
    <t>0740624X</t>
  </si>
  <si>
    <t>Cities</t>
  </si>
  <si>
    <t>https://www.scopus.com/sourceid/16956</t>
  </si>
  <si>
    <t>2642751</t>
  </si>
  <si>
    <t>189480</t>
  </si>
  <si>
    <t>15579670</t>
  </si>
  <si>
    <t>Sociological Methods and Research</t>
  </si>
  <si>
    <t>3.194</t>
  </si>
  <si>
    <t>2.252</t>
  </si>
  <si>
    <t>https://www.scopus.com/sourceid/18091</t>
  </si>
  <si>
    <t>491241</t>
  </si>
  <si>
    <t>15528294</t>
  </si>
  <si>
    <t>Acta Pharmacologica Sinica</t>
  </si>
  <si>
    <t>https://www.scopus.com/sourceid/19403</t>
  </si>
  <si>
    <t>16714083</t>
  </si>
  <si>
    <t>17457254</t>
  </si>
  <si>
    <t>Utilities Policy</t>
  </si>
  <si>
    <t>https://www.scopus.com/sourceid/19786</t>
  </si>
  <si>
    <t>9571787</t>
  </si>
  <si>
    <t>International Journal of Operations and Production Management</t>
  </si>
  <si>
    <t>https://www.scopus.com/sourceid/20039</t>
  </si>
  <si>
    <t>1443577</t>
  </si>
  <si>
    <t>17586593</t>
  </si>
  <si>
    <t>Topics in Language Disorders</t>
  </si>
  <si>
    <t>https://www.scopus.com/sourceid/23289</t>
  </si>
  <si>
    <t>2718294</t>
  </si>
  <si>
    <t>15503259</t>
  </si>
  <si>
    <t>2.105</t>
  </si>
  <si>
    <t>Annual Review of Applied Linguistics</t>
  </si>
  <si>
    <t>2.678</t>
  </si>
  <si>
    <t>https://www.scopus.com/sourceid/130087</t>
  </si>
  <si>
    <t>2671905</t>
  </si>
  <si>
    <t>Research in Social and Administrative Pharmacy</t>
  </si>
  <si>
    <t>https://www.scopus.com/sourceid/4700151922</t>
  </si>
  <si>
    <t>15517411</t>
  </si>
  <si>
    <t>Communication and Society</t>
  </si>
  <si>
    <t>https://www.scopus.com/sourceid/5700164098</t>
  </si>
  <si>
    <t>2140039</t>
  </si>
  <si>
    <t>23867876</t>
  </si>
  <si>
    <t>Journal of Functional Foods</t>
  </si>
  <si>
    <t>https://www.scopus.com/sourceid/17500155016</t>
  </si>
  <si>
    <t>17564646</t>
  </si>
  <si>
    <t>Food and Function</t>
  </si>
  <si>
    <t>https://www.scopus.com/sourceid/19700188146</t>
  </si>
  <si>
    <t>20426496</t>
  </si>
  <si>
    <t>2042650X</t>
  </si>
  <si>
    <t>International Forum of Allergy and Rhinology</t>
  </si>
  <si>
    <t>https://www.scopus.com/sourceid/21100202148</t>
  </si>
  <si>
    <t>20426976</t>
  </si>
  <si>
    <t>20426984</t>
  </si>
  <si>
    <t>Religion, Brain and Behavior</t>
  </si>
  <si>
    <t>https://www.scopus.com/sourceid/21100244224</t>
  </si>
  <si>
    <t>2153599X</t>
  </si>
  <si>
    <t>21535981</t>
  </si>
  <si>
    <t>Mobile Media and Communication</t>
  </si>
  <si>
    <t>https://www.scopus.com/sourceid/21100788289</t>
  </si>
  <si>
    <t>20501579</t>
  </si>
  <si>
    <t>20501587</t>
  </si>
  <si>
    <t>Journal of Race, Ethnicity and Politics</t>
  </si>
  <si>
    <t>https://www.scopus.com/sourceid/21100888814</t>
  </si>
  <si>
    <t>20566085</t>
  </si>
  <si>
    <t>Internet Policy Review</t>
  </si>
  <si>
    <t>2.531</t>
  </si>
  <si>
    <t>Alexander von Humboldt Institute for Internet and Society</t>
  </si>
  <si>
    <t>https://www.scopus.com/sourceid/21100898535</t>
  </si>
  <si>
    <t>21976775</t>
  </si>
  <si>
    <t>4.106</t>
  </si>
  <si>
    <t>23672617</t>
  </si>
  <si>
    <t>23670983</t>
  </si>
  <si>
    <t>3.421</t>
  </si>
  <si>
    <t>26394979</t>
  </si>
  <si>
    <t>2.669</t>
  </si>
  <si>
    <t>36900</t>
  </si>
  <si>
    <t>10888535</t>
  </si>
  <si>
    <t>Acta Psychiatrica Scandinavica</t>
  </si>
  <si>
    <t>https://www.scopus.com/sourceid/17574</t>
  </si>
  <si>
    <t>0001690X</t>
  </si>
  <si>
    <t>16000447</t>
  </si>
  <si>
    <t>Medical Humanities</t>
  </si>
  <si>
    <t>https://www.scopus.com/sourceid/17832</t>
  </si>
  <si>
    <t>1468215X</t>
  </si>
  <si>
    <t>14734265</t>
  </si>
  <si>
    <t>2.421</t>
  </si>
  <si>
    <t>3.338</t>
  </si>
  <si>
    <t>431354</t>
  </si>
  <si>
    <t>18792448</t>
  </si>
  <si>
    <t>Persoonia: Molecular Phylogeny and Evolution of Fungi</t>
  </si>
  <si>
    <t>4.51</t>
  </si>
  <si>
    <t>https://www.scopus.com/sourceid/19988</t>
  </si>
  <si>
    <t>315850</t>
  </si>
  <si>
    <t>Transportation Research, Part E: Logistics and Transportation Review</t>
  </si>
  <si>
    <t>https://www.scopus.com/sourceid/20909</t>
  </si>
  <si>
    <t>13665545</t>
  </si>
  <si>
    <t>American Journal of Human Genetics</t>
  </si>
  <si>
    <t>4.943</t>
  </si>
  <si>
    <t>https://www.scopus.com/sourceid/21677</t>
  </si>
  <si>
    <t>29297</t>
  </si>
  <si>
    <t>15376605</t>
  </si>
  <si>
    <t>Reading and Writing</t>
  </si>
  <si>
    <t>https://www.scopus.com/sourceid/22281</t>
  </si>
  <si>
    <t>9224777</t>
  </si>
  <si>
    <t>15730905</t>
  </si>
  <si>
    <t>Zoologica Scripta</t>
  </si>
  <si>
    <t>https://www.scopus.com/sourceid/24546</t>
  </si>
  <si>
    <t>3003256</t>
  </si>
  <si>
    <t>14636409</t>
  </si>
  <si>
    <t>1704214</t>
  </si>
  <si>
    <t>10991476</t>
  </si>
  <si>
    <t>2.146</t>
  </si>
  <si>
    <t>3610128</t>
  </si>
  <si>
    <t>10459219</t>
  </si>
  <si>
    <t>https://www.scopus.com/sourceid/26365</t>
  </si>
  <si>
    <t>703370</t>
  </si>
  <si>
    <t>15337790</t>
  </si>
  <si>
    <t>Contemporary Security Policy</t>
  </si>
  <si>
    <t>3.041</t>
  </si>
  <si>
    <t>https://www.scopus.com/sourceid/5600154213</t>
  </si>
  <si>
    <t>13523260</t>
  </si>
  <si>
    <t>17438764</t>
  </si>
  <si>
    <t>Parallax</t>
  </si>
  <si>
    <t>https://www.scopus.com/sourceid/5700166780</t>
  </si>
  <si>
    <t>13534645</t>
  </si>
  <si>
    <t>1460700X</t>
  </si>
  <si>
    <t>European Accounting Review</t>
  </si>
  <si>
    <t>https://www.scopus.com/sourceid/7100153129</t>
  </si>
  <si>
    <t>9638180</t>
  </si>
  <si>
    <t>14684497</t>
  </si>
  <si>
    <t>Structure and Infrastructure Engineering</t>
  </si>
  <si>
    <t>https://www.scopus.com/sourceid/10600153366</t>
  </si>
  <si>
    <t>15732479</t>
  </si>
  <si>
    <t>17448980</t>
  </si>
  <si>
    <t>Beneficial microbes</t>
  </si>
  <si>
    <t>https://www.scopus.com/sourceid/19700201534</t>
  </si>
  <si>
    <t>18762883</t>
  </si>
  <si>
    <t>18762891</t>
  </si>
  <si>
    <t>2.255</t>
  </si>
  <si>
    <t>20472404</t>
  </si>
  <si>
    <t>20472412</t>
  </si>
  <si>
    <t>Diversity and Distributions</t>
  </si>
  <si>
    <t>https://www.scopus.com/sourceid/14551</t>
  </si>
  <si>
    <t>13669516</t>
  </si>
  <si>
    <t>14724642</t>
  </si>
  <si>
    <t>4.265</t>
  </si>
  <si>
    <t>09680004 03765067</t>
  </si>
  <si>
    <t>13624326</t>
  </si>
  <si>
    <t>International Journal of Antimicrobial Agents</t>
  </si>
  <si>
    <t>https://www.scopus.com/sourceid/19757</t>
  </si>
  <si>
    <t>9248579</t>
  </si>
  <si>
    <t>18727913</t>
  </si>
  <si>
    <t>European Journal of Special Needs Education</t>
  </si>
  <si>
    <t>https://www.scopus.com/sourceid/22053</t>
  </si>
  <si>
    <t>8856257</t>
  </si>
  <si>
    <t>1469591X</t>
  </si>
  <si>
    <t>15422119</t>
  </si>
  <si>
    <t>2.204</t>
  </si>
  <si>
    <t>796786</t>
  </si>
  <si>
    <t>Antipode</t>
  </si>
  <si>
    <t>3.006</t>
  </si>
  <si>
    <t>https://www.scopus.com/sourceid/27470</t>
  </si>
  <si>
    <t>664812</t>
  </si>
  <si>
    <t>14678330</t>
  </si>
  <si>
    <t>10298479</t>
  </si>
  <si>
    <t>Current Pollution Reports</t>
  </si>
  <si>
    <t>https://www.scopus.com/sourceid/21100873342</t>
  </si>
  <si>
    <t>21986592</t>
  </si>
  <si>
    <t>Drama Therapy Review</t>
  </si>
  <si>
    <t>https://www.scopus.com/sourceid/21100914237</t>
  </si>
  <si>
    <t>20547668</t>
  </si>
  <si>
    <t>20547676</t>
  </si>
  <si>
    <t>JHEP Reports</t>
  </si>
  <si>
    <t>https://www.scopus.com/sourceid/21101037196</t>
  </si>
  <si>
    <t>25895559</t>
  </si>
  <si>
    <t>27910091</t>
  </si>
  <si>
    <t>27908119</t>
  </si>
  <si>
    <t>Environment and Planning A</t>
  </si>
  <si>
    <t>https://www.scopus.com/sourceid/13272</t>
  </si>
  <si>
    <t>0308518X</t>
  </si>
  <si>
    <t>14723409</t>
  </si>
  <si>
    <t>2.016</t>
  </si>
  <si>
    <t>Aphasiology</t>
  </si>
  <si>
    <t>https://www.scopus.com/sourceid/14183</t>
  </si>
  <si>
    <t>2687038</t>
  </si>
  <si>
    <t>14645041</t>
  </si>
  <si>
    <t>Medical Journal of Australia</t>
  </si>
  <si>
    <t>Australasian Medical Publishing Company</t>
  </si>
  <si>
    <t>https://www.scopus.com/sourceid/17837</t>
  </si>
  <si>
    <t>0025729X</t>
  </si>
  <si>
    <t>13265377</t>
  </si>
  <si>
    <t>5.147</t>
  </si>
  <si>
    <t>6.489</t>
  </si>
  <si>
    <t>34967</t>
  </si>
  <si>
    <t>14682060</t>
  </si>
  <si>
    <t>Pharmacology and Therapeutics</t>
  </si>
  <si>
    <t>2.796</t>
  </si>
  <si>
    <t>3.063</t>
  </si>
  <si>
    <t>https://www.scopus.com/sourceid/21195</t>
  </si>
  <si>
    <t>1637258</t>
  </si>
  <si>
    <t>1879016X</t>
  </si>
  <si>
    <t>14693062</t>
  </si>
  <si>
    <t>17527457</t>
  </si>
  <si>
    <t>14346044</t>
  </si>
  <si>
    <t>14346052</t>
  </si>
  <si>
    <t>Classical Antiquity</t>
  </si>
  <si>
    <t>https://www.scopus.com/sourceid/28381</t>
  </si>
  <si>
    <t>2786656</t>
  </si>
  <si>
    <t>10678344</t>
  </si>
  <si>
    <t>12299367</t>
  </si>
  <si>
    <t>2.052</t>
  </si>
  <si>
    <t>2.459</t>
  </si>
  <si>
    <t>1693298</t>
  </si>
  <si>
    <t>15730956</t>
  </si>
  <si>
    <t>Journal of Animal Ecology</t>
  </si>
  <si>
    <t>https://www.scopus.com/sourceid/29544</t>
  </si>
  <si>
    <t>218790</t>
  </si>
  <si>
    <t>13652656</t>
  </si>
  <si>
    <t>International Journal of Mental Health and Addiction</t>
  </si>
  <si>
    <t>https://www.scopus.com/sourceid/4700152495</t>
  </si>
  <si>
    <t>15571874</t>
  </si>
  <si>
    <t>15571882</t>
  </si>
  <si>
    <t>Cell Host and Microbe</t>
  </si>
  <si>
    <t>3.567</t>
  </si>
  <si>
    <t>10.227</t>
  </si>
  <si>
    <t>https://www.scopus.com/sourceid/5300152732</t>
  </si>
  <si>
    <t>19313128</t>
  </si>
  <si>
    <t>Colombia Internacional</t>
  </si>
  <si>
    <t>https://www.scopus.com/sourceid/5800169849</t>
  </si>
  <si>
    <t>1215612</t>
  </si>
  <si>
    <t>Educational Philosophy and Theory</t>
  </si>
  <si>
    <t>https://www.scopus.com/sourceid/5800209860</t>
  </si>
  <si>
    <t>131857</t>
  </si>
  <si>
    <t>14695812</t>
  </si>
  <si>
    <t>https://www.scopus.com/sourceid/11300153701</t>
  </si>
  <si>
    <t>16729609</t>
  </si>
  <si>
    <t>17447917</t>
  </si>
  <si>
    <t>18764754</t>
  </si>
  <si>
    <t>Trends in Organized Crime</t>
  </si>
  <si>
    <t>https://www.scopus.com/sourceid/12100155627</t>
  </si>
  <si>
    <t>10844791</t>
  </si>
  <si>
    <t>19364830</t>
  </si>
  <si>
    <t>Soccer and Society</t>
  </si>
  <si>
    <t>https://www.scopus.com/sourceid/18000156705</t>
  </si>
  <si>
    <t>14660970</t>
  </si>
  <si>
    <t>17439590</t>
  </si>
  <si>
    <t>Bogoslovni Vestnik</t>
  </si>
  <si>
    <t>Faculty of Theology, University of Ljubljana</t>
  </si>
  <si>
    <t>https://www.scopus.com/sourceid/21100201755</t>
  </si>
  <si>
    <t>65722</t>
  </si>
  <si>
    <t>15812987</t>
  </si>
  <si>
    <t>4.598</t>
  </si>
  <si>
    <t>23752548</t>
  </si>
  <si>
    <t>Africa Review</t>
  </si>
  <si>
    <t>https://www.scopus.com/sourceid/21100788974</t>
  </si>
  <si>
    <t>9744053</t>
  </si>
  <si>
    <t>9744061</t>
  </si>
  <si>
    <t>22884300</t>
  </si>
  <si>
    <t>22885048</t>
  </si>
  <si>
    <t>Journal of Language Evolution</t>
  </si>
  <si>
    <t>https://www.scopus.com/sourceid/21100896922</t>
  </si>
  <si>
    <t>2058458X</t>
  </si>
  <si>
    <t>Review of Corporate Finance Studies</t>
  </si>
  <si>
    <t>5.448</t>
  </si>
  <si>
    <t>https://www.scopus.com/sourceid/21100926579</t>
  </si>
  <si>
    <t>20469128</t>
  </si>
  <si>
    <t>20469136</t>
  </si>
  <si>
    <t>4.338</t>
  </si>
  <si>
    <t>25750348</t>
  </si>
  <si>
    <t>25750356</t>
  </si>
  <si>
    <t>npj Science of Learning</t>
  </si>
  <si>
    <t>https://www.scopus.com/sourceid/21101044934</t>
  </si>
  <si>
    <t>20567936</t>
  </si>
  <si>
    <t>Policy Design and Practice</t>
  </si>
  <si>
    <t>2.961</t>
  </si>
  <si>
    <t>https://www.scopus.com/sourceid/21101045766</t>
  </si>
  <si>
    <t>25741292</t>
  </si>
  <si>
    <t>Science of Diabetes Self-Management and Care</t>
  </si>
  <si>
    <t>https://www.scopus.com/sourceid/21101054302</t>
  </si>
  <si>
    <t>26350106</t>
  </si>
  <si>
    <t>26350114</t>
  </si>
  <si>
    <t>Radiation Medicine and Protection</t>
  </si>
  <si>
    <t>https://www.scopus.com/sourceid/21101067700</t>
  </si>
  <si>
    <t>20970439</t>
  </si>
  <si>
    <t>26665557</t>
  </si>
  <si>
    <t>4.788</t>
  </si>
  <si>
    <t>26436728</t>
  </si>
  <si>
    <t>Resources, Conservation and Recycling Advances</t>
  </si>
  <si>
    <t>https://www.scopus.com/sourceid/21101081525</t>
  </si>
  <si>
    <t>26673789</t>
  </si>
  <si>
    <t>Otolaryngology - Head and Neck Surgery</t>
  </si>
  <si>
    <t>https://www.scopus.com/sourceid/14311</t>
  </si>
  <si>
    <t>1945998</t>
  </si>
  <si>
    <t>10976817</t>
  </si>
  <si>
    <t>9638695</t>
  </si>
  <si>
    <t>Business Horizons</t>
  </si>
  <si>
    <t>https://www.scopus.com/sourceid/20209</t>
  </si>
  <si>
    <t>76813</t>
  </si>
  <si>
    <t>Benchmarking</t>
  </si>
  <si>
    <t>https://www.scopus.com/sourceid/20793</t>
  </si>
  <si>
    <t>14635771</t>
  </si>
  <si>
    <t>Journal of Neurosurgical Anesthesiology</t>
  </si>
  <si>
    <t>https://www.scopus.com/sourceid/21911</t>
  </si>
  <si>
    <t>8984921</t>
  </si>
  <si>
    <t>15371921</t>
  </si>
  <si>
    <t>Journal of Clinical Virology</t>
  </si>
  <si>
    <t>https://www.scopus.com/sourceid/22421</t>
  </si>
  <si>
    <t>13866532</t>
  </si>
  <si>
    <t>18735967</t>
  </si>
  <si>
    <t>Policy Studies Journal</t>
  </si>
  <si>
    <t>https://www.scopus.com/sourceid/22786</t>
  </si>
  <si>
    <t>0190292X</t>
  </si>
  <si>
    <t>15410072</t>
  </si>
  <si>
    <t>3.358</t>
  </si>
  <si>
    <t>14359855</t>
  </si>
  <si>
    <t>14359863</t>
  </si>
  <si>
    <t>Review of International Studies</t>
  </si>
  <si>
    <t>https://www.scopus.com/sourceid/27944</t>
  </si>
  <si>
    <t>2602105</t>
  </si>
  <si>
    <t>14699044</t>
  </si>
  <si>
    <t>Youth Violence and Juvenile Justice</t>
  </si>
  <si>
    <t>https://www.scopus.com/sourceid/5700164300</t>
  </si>
  <si>
    <t>15412040</t>
  </si>
  <si>
    <t>https://www.scopus.com/sourceid/21100199330</t>
  </si>
  <si>
    <t>18648258</t>
  </si>
  <si>
    <t>18648266</t>
  </si>
  <si>
    <t>Analysis and Metaphysics</t>
  </si>
  <si>
    <t>https://www.scopus.com/sourceid/21100285741</t>
  </si>
  <si>
    <t>15848574</t>
  </si>
  <si>
    <t>E and G Quaternary Science Journal</t>
  </si>
  <si>
    <t>https://www.scopus.com/sourceid/21101089140</t>
  </si>
  <si>
    <t>4247116</t>
  </si>
  <si>
    <t>21999090</t>
  </si>
  <si>
    <t>Gender and Society</t>
  </si>
  <si>
    <t>https://www.scopus.com/sourceid/14925</t>
  </si>
  <si>
    <t>8912432</t>
  </si>
  <si>
    <t>15523977</t>
  </si>
  <si>
    <t>Technology in Society</t>
  </si>
  <si>
    <t>https://www.scopus.com/sourceid/18676</t>
  </si>
  <si>
    <t>0160791X</t>
  </si>
  <si>
    <t>Thorax</t>
  </si>
  <si>
    <t>https://www.scopus.com/sourceid/19104</t>
  </si>
  <si>
    <t>406376</t>
  </si>
  <si>
    <t>14683296</t>
  </si>
  <si>
    <t>Journal of Infectious Diseases</t>
  </si>
  <si>
    <t>https://www.scopus.com/sourceid/22440</t>
  </si>
  <si>
    <t>221899</t>
  </si>
  <si>
    <t>15376613</t>
  </si>
  <si>
    <t>International Journal of Adolescence and Youth</t>
  </si>
  <si>
    <t>https://www.scopus.com/sourceid/25201</t>
  </si>
  <si>
    <t>2673843</t>
  </si>
  <si>
    <t>Journal of Criminal Justice</t>
  </si>
  <si>
    <t>https://www.scopus.com/sourceid/25733</t>
  </si>
  <si>
    <t>472352</t>
  </si>
  <si>
    <t>10627995</t>
  </si>
  <si>
    <t>Ageing and Society</t>
  </si>
  <si>
    <t>https://www.scopus.com/sourceid/28471</t>
  </si>
  <si>
    <t>0144686X</t>
  </si>
  <si>
    <t>14691779</t>
  </si>
  <si>
    <t>Journal of Ecology</t>
  </si>
  <si>
    <t>https://www.scopus.com/sourceid/29602</t>
  </si>
  <si>
    <t>220477</t>
  </si>
  <si>
    <t>13652745</t>
  </si>
  <si>
    <t>European Journal of Surgical Oncology</t>
  </si>
  <si>
    <t>https://www.scopus.com/sourceid/29767</t>
  </si>
  <si>
    <t>7487983</t>
  </si>
  <si>
    <t>15322157</t>
  </si>
  <si>
    <t>Journal of Field Archaeology</t>
  </si>
  <si>
    <t>https://www.scopus.com/sourceid/100141</t>
  </si>
  <si>
    <t>934690</t>
  </si>
  <si>
    <t>20424582</t>
  </si>
  <si>
    <t>Annals of Glaciology</t>
  </si>
  <si>
    <t>https://www.scopus.com/sourceid/110607</t>
  </si>
  <si>
    <t>2603055</t>
  </si>
  <si>
    <t>Criminal Justice Policy Review</t>
  </si>
  <si>
    <t>https://www.scopus.com/sourceid/5700160617</t>
  </si>
  <si>
    <t>8874034</t>
  </si>
  <si>
    <t>15523586</t>
  </si>
  <si>
    <t>Theory and Research in Social Education</t>
  </si>
  <si>
    <t>https://www.scopus.com/sourceid/5800185422</t>
  </si>
  <si>
    <t>933104</t>
  </si>
  <si>
    <t>21631654</t>
  </si>
  <si>
    <t>Interpreting</t>
  </si>
  <si>
    <t>https://www.scopus.com/sourceid/5800207554</t>
  </si>
  <si>
    <t>13846647</t>
  </si>
  <si>
    <t>Revista de Psicodidactica</t>
  </si>
  <si>
    <t>https://www.scopus.com/sourceid/19600161825</t>
  </si>
  <si>
    <t>11361034</t>
  </si>
  <si>
    <t>22544372</t>
  </si>
  <si>
    <t>Christian Higher Education</t>
  </si>
  <si>
    <t>https://www.scopus.com/sourceid/19700187616</t>
  </si>
  <si>
    <t>15363759</t>
  </si>
  <si>
    <t>15394107</t>
  </si>
  <si>
    <t>2.086</t>
  </si>
  <si>
    <t>20013078</t>
  </si>
  <si>
    <t>Online Learning Journal</t>
  </si>
  <si>
    <t>The Online Learning Consortium</t>
  </si>
  <si>
    <t>https://www.scopus.com/sourceid/21100815426</t>
  </si>
  <si>
    <t>24725730</t>
  </si>
  <si>
    <t>20572093</t>
  </si>
  <si>
    <t>Journal of Ethnic and Cultural Studies</t>
  </si>
  <si>
    <t>Florida Gulf Coast University</t>
  </si>
  <si>
    <t>https://www.scopus.com/sourceid/21100890928</t>
  </si>
  <si>
    <t>21491291</t>
  </si>
  <si>
    <t>JMIR Mental Health</t>
  </si>
  <si>
    <t>https://www.scopus.com/sourceid/21101030407</t>
  </si>
  <si>
    <t>23687959</t>
  </si>
  <si>
    <t>Journal of Cultural Analytics</t>
  </si>
  <si>
    <t>Department of Languages, Literatures, and Cultures, McGill University</t>
  </si>
  <si>
    <t>https://www.scopus.com/sourceid/21101046167</t>
  </si>
  <si>
    <t>23714549</t>
  </si>
  <si>
    <t>International Journal of Educational Research Open</t>
  </si>
  <si>
    <t>https://www.scopus.com/sourceid/21101092873</t>
  </si>
  <si>
    <t>26663740</t>
  </si>
  <si>
    <t>Behaviour Research and Therapy</t>
  </si>
  <si>
    <t>https://www.scopus.com/sourceid/12127</t>
  </si>
  <si>
    <t>57967</t>
  </si>
  <si>
    <t>1873622X</t>
  </si>
  <si>
    <t>Journal of Public Administration Research and Theory</t>
  </si>
  <si>
    <t>https://www.scopus.com/sourceid/15823</t>
  </si>
  <si>
    <t>10531858</t>
  </si>
  <si>
    <t>14779803</t>
  </si>
  <si>
    <t>Phytochemistry Reviews</t>
  </si>
  <si>
    <t>2.516</t>
  </si>
  <si>
    <t>https://www.scopus.com/sourceid/16535</t>
  </si>
  <si>
    <t>15687767</t>
  </si>
  <si>
    <t>1572980X</t>
  </si>
  <si>
    <t>New Perspectives on Turkey</t>
  </si>
  <si>
    <t>https://www.scopus.com/sourceid/17018</t>
  </si>
  <si>
    <t>8966346</t>
  </si>
  <si>
    <t>13053299</t>
  </si>
  <si>
    <t>British Journal for the Philosophy of Science</t>
  </si>
  <si>
    <t>https://www.scopus.com/sourceid/19977</t>
  </si>
  <si>
    <t>70882</t>
  </si>
  <si>
    <t>14643537</t>
  </si>
  <si>
    <t>Educational Technology Research and Development</t>
  </si>
  <si>
    <t>https://www.scopus.com/sourceid/20764</t>
  </si>
  <si>
    <t>10421629</t>
  </si>
  <si>
    <t>15566501</t>
  </si>
  <si>
    <t>Cultural Geographies</t>
  </si>
  <si>
    <t>https://www.scopus.com/sourceid/23552</t>
  </si>
  <si>
    <t>14744740</t>
  </si>
  <si>
    <t>14770881</t>
  </si>
  <si>
    <t>2.57</t>
  </si>
  <si>
    <t>3043894</t>
  </si>
  <si>
    <t>Fuzzy Sets and Systems</t>
  </si>
  <si>
    <t>https://www.scopus.com/sourceid/26529</t>
  </si>
  <si>
    <t>1650114</t>
  </si>
  <si>
    <t>Advances in Anatomic Pathology</t>
  </si>
  <si>
    <t>https://www.scopus.com/sourceid/26906</t>
  </si>
  <si>
    <t>10724109</t>
  </si>
  <si>
    <t>15334031</t>
  </si>
  <si>
    <t>Journal of Economic Perspectives</t>
  </si>
  <si>
    <t>7.048</t>
  </si>
  <si>
    <t>8.59</t>
  </si>
  <si>
    <t>https://www.scopus.com/sourceid/28980</t>
  </si>
  <si>
    <t>8953309</t>
  </si>
  <si>
    <t>Transport Reviews</t>
  </si>
  <si>
    <t>https://www.scopus.com/sourceid/98982</t>
  </si>
  <si>
    <t>1441647</t>
  </si>
  <si>
    <t>14645327</t>
  </si>
  <si>
    <t>Marine Drugs</t>
  </si>
  <si>
    <t>https://www.scopus.com/sourceid/144790</t>
  </si>
  <si>
    <t>16603397</t>
  </si>
  <si>
    <t>Islam and Christian-Muslim Relations</t>
  </si>
  <si>
    <t>https://www.scopus.com/sourceid/200147137</t>
  </si>
  <si>
    <t>9596410</t>
  </si>
  <si>
    <t>14699311</t>
  </si>
  <si>
    <t>Cultura y Educacion</t>
  </si>
  <si>
    <t>https://www.scopus.com/sourceid/19700174629</t>
  </si>
  <si>
    <t>11356405</t>
  </si>
  <si>
    <t>15784118</t>
  </si>
  <si>
    <t>Design and Culture</t>
  </si>
  <si>
    <t>https://www.scopus.com/sourceid/19700200907</t>
  </si>
  <si>
    <t>17547075</t>
  </si>
  <si>
    <t>17547083</t>
  </si>
  <si>
    <t>Journal of Screenwriting</t>
  </si>
  <si>
    <t>https://www.scopus.com/sourceid/21100200629</t>
  </si>
  <si>
    <t>17597137</t>
  </si>
  <si>
    <t>17597145</t>
  </si>
  <si>
    <t>JAMA Psychiatry</t>
  </si>
  <si>
    <t>6.04</t>
  </si>
  <si>
    <t>6.578</t>
  </si>
  <si>
    <t>https://www.scopus.com/sourceid/21100228547</t>
  </si>
  <si>
    <t>2168622X</t>
  </si>
  <si>
    <t>21686238</t>
  </si>
  <si>
    <t>20418396</t>
  </si>
  <si>
    <t>22141588</t>
  </si>
  <si>
    <t>Asian Englishes</t>
  </si>
  <si>
    <t>https://www.scopus.com/sourceid/21100829148</t>
  </si>
  <si>
    <t>13488678</t>
  </si>
  <si>
    <t>23312548</t>
  </si>
  <si>
    <t>International Journal of STEM Education</t>
  </si>
  <si>
    <t>3.617</t>
  </si>
  <si>
    <t>https://www.scopus.com/sourceid/21100873488</t>
  </si>
  <si>
    <t>21967822</t>
  </si>
  <si>
    <t>25119044</t>
  </si>
  <si>
    <t>5.922</t>
  </si>
  <si>
    <t>3.891</t>
  </si>
  <si>
    <t>25735144</t>
  </si>
  <si>
    <t>Current Research in Behavioral Sciences</t>
  </si>
  <si>
    <t>https://www.scopus.com/sourceid/21101081716</t>
  </si>
  <si>
    <t>26665182</t>
  </si>
  <si>
    <t>Oncologist</t>
  </si>
  <si>
    <t>https://www.scopus.com/sourceid/12531</t>
  </si>
  <si>
    <t>10837159</t>
  </si>
  <si>
    <t>1549490X</t>
  </si>
  <si>
    <t>Behavioral Ecology</t>
  </si>
  <si>
    <t>https://www.scopus.com/sourceid/13151</t>
  </si>
  <si>
    <t>10452249</t>
  </si>
  <si>
    <t>14657279</t>
  </si>
  <si>
    <t>1403664</t>
  </si>
  <si>
    <t>Endocrine Reviews</t>
  </si>
  <si>
    <t>7.592</t>
  </si>
  <si>
    <t>7.205</t>
  </si>
  <si>
    <t>The Endocrine Society</t>
  </si>
  <si>
    <t>https://www.scopus.com/sourceid/26038</t>
  </si>
  <si>
    <t>0163769X</t>
  </si>
  <si>
    <t>19457189</t>
  </si>
  <si>
    <t>Archaeological Prospection</t>
  </si>
  <si>
    <t>https://www.scopus.com/sourceid/5000154401</t>
  </si>
  <si>
    <t>10752196</t>
  </si>
  <si>
    <t>10990763</t>
  </si>
  <si>
    <t>Psychological Injury and Law</t>
  </si>
  <si>
    <t>https://www.scopus.com/sourceid/17400154828</t>
  </si>
  <si>
    <t>1938971X</t>
  </si>
  <si>
    <t>19389728</t>
  </si>
  <si>
    <t>18639690</t>
  </si>
  <si>
    <t>18639704</t>
  </si>
  <si>
    <t>Blood advances</t>
  </si>
  <si>
    <t>1.916</t>
  </si>
  <si>
    <t>3.07</t>
  </si>
  <si>
    <t>https://www.scopus.com/sourceid/21100886825</t>
  </si>
  <si>
    <t>24739529</t>
  </si>
  <si>
    <t>24739537</t>
  </si>
  <si>
    <t>Journal of Sustainable Tourism</t>
  </si>
  <si>
    <t>3.148</t>
  </si>
  <si>
    <t>https://www.scopus.com/sourceid/14811</t>
  </si>
  <si>
    <t>9669582</t>
  </si>
  <si>
    <t>17477646</t>
  </si>
  <si>
    <t>6.107</t>
  </si>
  <si>
    <t>4.939</t>
  </si>
  <si>
    <t>13509462</t>
  </si>
  <si>
    <t>18731635</t>
  </si>
  <si>
    <t>2641275</t>
  </si>
  <si>
    <t>18734197</t>
  </si>
  <si>
    <t>Clinical Microbiology Reviews</t>
  </si>
  <si>
    <t>9.587</t>
  </si>
  <si>
    <t>7.584</t>
  </si>
  <si>
    <t>https://www.scopus.com/sourceid/19651</t>
  </si>
  <si>
    <t>8938512</t>
  </si>
  <si>
    <t>10986618</t>
  </si>
  <si>
    <t>9658564</t>
  </si>
  <si>
    <t>International Security</t>
  </si>
  <si>
    <t>https://www.scopus.com/sourceid/25835</t>
  </si>
  <si>
    <t>1622889</t>
  </si>
  <si>
    <t>15314804</t>
  </si>
  <si>
    <t>Journal of Health Care Chaplaincy</t>
  </si>
  <si>
    <t>https://www.scopus.com/sourceid/28811</t>
  </si>
  <si>
    <t>8854726</t>
  </si>
  <si>
    <t>15286916</t>
  </si>
  <si>
    <t>Journal of Occupational and Organizational Psychology</t>
  </si>
  <si>
    <t>https://www.scopus.com/sourceid/30017</t>
  </si>
  <si>
    <t>9631798</t>
  </si>
  <si>
    <t>20448325</t>
  </si>
  <si>
    <t>Journal of Multilingual and Multicultural Development</t>
  </si>
  <si>
    <t>https://www.scopus.com/sourceid/5600153491</t>
  </si>
  <si>
    <t>1434632</t>
  </si>
  <si>
    <t>Culture and Organization</t>
  </si>
  <si>
    <t>https://www.scopus.com/sourceid/5700161189</t>
  </si>
  <si>
    <t>14759551</t>
  </si>
  <si>
    <t>14772760</t>
  </si>
  <si>
    <t>16747305</t>
  </si>
  <si>
    <t>18691889</t>
  </si>
  <si>
    <t>18785077</t>
  </si>
  <si>
    <t>18785085</t>
  </si>
  <si>
    <t>2.682</t>
  </si>
  <si>
    <t>7.855</t>
  </si>
  <si>
    <t>23808195</t>
  </si>
  <si>
    <t>Global Sustainability</t>
  </si>
  <si>
    <t>https://www.scopus.com/sourceid/21100920679</t>
  </si>
  <si>
    <t>20594798</t>
  </si>
  <si>
    <t>Medical sciences (Basel, Switzerland)</t>
  </si>
  <si>
    <t>https://www.scopus.com/sourceid/21101133300</t>
  </si>
  <si>
    <t>20763271</t>
  </si>
  <si>
    <t>2.906</t>
  </si>
  <si>
    <t>3.204</t>
  </si>
  <si>
    <t>1675729</t>
  </si>
  <si>
    <t>2.243</t>
  </si>
  <si>
    <t>International Journal of Behavioral Development</t>
  </si>
  <si>
    <t>https://www.scopus.com/sourceid/14871</t>
  </si>
  <si>
    <t>1650254</t>
  </si>
  <si>
    <t>14640651</t>
  </si>
  <si>
    <t>200255</t>
  </si>
  <si>
    <t>9218890</t>
  </si>
  <si>
    <t>9596526</t>
  </si>
  <si>
    <t>18791786</t>
  </si>
  <si>
    <t>Communication Theory</t>
  </si>
  <si>
    <t>https://www.scopus.com/sourceid/19936</t>
  </si>
  <si>
    <t>10503293</t>
  </si>
  <si>
    <t>14682885</t>
  </si>
  <si>
    <t>Pharmacological Reviews</t>
  </si>
  <si>
    <t>4.608</t>
  </si>
  <si>
    <t>5.338</t>
  </si>
  <si>
    <t>https://www.scopus.com/sourceid/21191</t>
  </si>
  <si>
    <t>316997</t>
  </si>
  <si>
    <t>15210081</t>
  </si>
  <si>
    <t>Trends in Pharmacological Sciences</t>
  </si>
  <si>
    <t>2.964</t>
  </si>
  <si>
    <t>https://www.scopus.com/sourceid/22321</t>
  </si>
  <si>
    <t>1656147</t>
  </si>
  <si>
    <t>18733735</t>
  </si>
  <si>
    <t>Journal of Asian Studies</t>
  </si>
  <si>
    <t>https://www.scopus.com/sourceid/24214</t>
  </si>
  <si>
    <t>219118</t>
  </si>
  <si>
    <t>9.857</t>
  </si>
  <si>
    <t>6.341</t>
  </si>
  <si>
    <t>9624929</t>
  </si>
  <si>
    <t>14740508</t>
  </si>
  <si>
    <t>IEEE Transactions on Consumer Electronics</t>
  </si>
  <si>
    <t>https://www.scopus.com/sourceid/26048</t>
  </si>
  <si>
    <t>983063</t>
  </si>
  <si>
    <t>Machine Translation</t>
  </si>
  <si>
    <t>https://www.scopus.com/sourceid/27190</t>
  </si>
  <si>
    <t>9226567</t>
  </si>
  <si>
    <t>15730573</t>
  </si>
  <si>
    <t>Hesperia</t>
  </si>
  <si>
    <t>American School of Classical Studies</t>
  </si>
  <si>
    <t>https://www.scopus.com/sourceid/16800154736</t>
  </si>
  <si>
    <t>0018098X</t>
  </si>
  <si>
    <t>15535622</t>
  </si>
  <si>
    <t>5.29</t>
  </si>
  <si>
    <t>6.849</t>
  </si>
  <si>
    <t>17586798</t>
  </si>
  <si>
    <t>Infectious Diseases of Poverty</t>
  </si>
  <si>
    <t>https://www.scopus.com/sourceid/21100394090</t>
  </si>
  <si>
    <t>20955162</t>
  </si>
  <si>
    <t>20499957</t>
  </si>
  <si>
    <t>3.072</t>
  </si>
  <si>
    <t>20522525</t>
  </si>
  <si>
    <t>The Lancet Child and Adolescent Health</t>
  </si>
  <si>
    <t>5.929</t>
  </si>
  <si>
    <t>https://www.scopus.com/sourceid/21100834316</t>
  </si>
  <si>
    <t>23524642</t>
  </si>
  <si>
    <t>Journal of Competitiveness</t>
  </si>
  <si>
    <t>Tomas Bata University in Zlin</t>
  </si>
  <si>
    <t>https://www.scopus.com/sourceid/21101023092</t>
  </si>
  <si>
    <t>1804171X</t>
  </si>
  <si>
    <t>18041728</t>
  </si>
  <si>
    <t>26664984</t>
  </si>
  <si>
    <t>Journal of Experimental Psychology: General</t>
  </si>
  <si>
    <t>https://www.scopus.com/sourceid/15478</t>
  </si>
  <si>
    <t>963445</t>
  </si>
  <si>
    <t>19392222</t>
  </si>
  <si>
    <t>Journal of Telemedicine and Telecare</t>
  </si>
  <si>
    <t>https://www.scopus.com/sourceid/16432</t>
  </si>
  <si>
    <t>1357633X</t>
  </si>
  <si>
    <t>17581109</t>
  </si>
  <si>
    <t>The Lancet</t>
  </si>
  <si>
    <t>25.787</t>
  </si>
  <si>
    <t>14.607</t>
  </si>
  <si>
    <t>https://www.scopus.com/sourceid/16590</t>
  </si>
  <si>
    <t>1406736</t>
  </si>
  <si>
    <t>1474547X</t>
  </si>
  <si>
    <t>Plant Cell, Tissue and Organ Culture</t>
  </si>
  <si>
    <t>https://www.scopus.com/sourceid/19020</t>
  </si>
  <si>
    <t>1676857</t>
  </si>
  <si>
    <t>15735044</t>
  </si>
  <si>
    <t>2578972</t>
  </si>
  <si>
    <t>2.963</t>
  </si>
  <si>
    <t>313203</t>
  </si>
  <si>
    <t>Economy and Society</t>
  </si>
  <si>
    <t>2.337</t>
  </si>
  <si>
    <t>https://www.scopus.com/sourceid/26043</t>
  </si>
  <si>
    <t>3085147</t>
  </si>
  <si>
    <t>14695766</t>
  </si>
  <si>
    <t>British Journal of Cancer</t>
  </si>
  <si>
    <t>https://www.scopus.com/sourceid/28770</t>
  </si>
  <si>
    <t>70920</t>
  </si>
  <si>
    <t>15321827</t>
  </si>
  <si>
    <t>1694332</t>
  </si>
  <si>
    <t>5.269</t>
  </si>
  <si>
    <t>6.582</t>
  </si>
  <si>
    <t>738301</t>
  </si>
  <si>
    <t>16181913</t>
  </si>
  <si>
    <t>19942060</t>
  </si>
  <si>
    <t>22147993</t>
  </si>
  <si>
    <t>American Journal of Biological Anthropology</t>
  </si>
  <si>
    <t>https://www.scopus.com/sourceid/21101112616</t>
  </si>
  <si>
    <t>26927691</t>
  </si>
  <si>
    <t>Fertility and Sterility</t>
  </si>
  <si>
    <t>https://www.scopus.com/sourceid/12705</t>
  </si>
  <si>
    <t>150282</t>
  </si>
  <si>
    <t>15565653</t>
  </si>
  <si>
    <t>Journal of Consciousness Studies</t>
  </si>
  <si>
    <t>https://www.scopus.com/sourceid/15435</t>
  </si>
  <si>
    <t>13558250</t>
  </si>
  <si>
    <t>20512201</t>
  </si>
  <si>
    <t>16197070</t>
  </si>
  <si>
    <t>16197089</t>
  </si>
  <si>
    <t>9644016</t>
  </si>
  <si>
    <t>39527</t>
  </si>
  <si>
    <t>14320673</t>
  </si>
  <si>
    <t>American Journal of Obstetrics and Gynecology</t>
  </si>
  <si>
    <t>https://www.scopus.com/sourceid/30078</t>
  </si>
  <si>
    <t>29378</t>
  </si>
  <si>
    <t>10976868</t>
  </si>
  <si>
    <t>AAPG Bulletin</t>
  </si>
  <si>
    <t>American Association of Petroleum Geologists</t>
  </si>
  <si>
    <t>https://www.scopus.com/sourceid/30787</t>
  </si>
  <si>
    <t>1491423</t>
  </si>
  <si>
    <t>15710068</t>
  </si>
  <si>
    <t>PLoS Genetics</t>
  </si>
  <si>
    <t>https://www.scopus.com/sourceid/4000151808</t>
  </si>
  <si>
    <t>15537390</t>
  </si>
  <si>
    <t>15537404</t>
  </si>
  <si>
    <t>Arts and Humanities in Higher Education</t>
  </si>
  <si>
    <t>https://www.scopus.com/sourceid/5800208186</t>
  </si>
  <si>
    <t>14740222</t>
  </si>
  <si>
    <t>Anatolian Studies</t>
  </si>
  <si>
    <t>https://www.scopus.com/sourceid/6700153261</t>
  </si>
  <si>
    <t>661546</t>
  </si>
  <si>
    <t>18773435</t>
  </si>
  <si>
    <t>Journal of Comparative Policy Analysis: Research and Practice</t>
  </si>
  <si>
    <t>https://www.scopus.com/sourceid/19700188160</t>
  </si>
  <si>
    <t>13876988</t>
  </si>
  <si>
    <t>15725448</t>
  </si>
  <si>
    <t>3.88</t>
  </si>
  <si>
    <t>20516347</t>
  </si>
  <si>
    <t>20516355</t>
  </si>
  <si>
    <t>Settler Colonial Studies</t>
  </si>
  <si>
    <t>https://www.scopus.com/sourceid/21100856464</t>
  </si>
  <si>
    <t>2201473X</t>
  </si>
  <si>
    <t>18380743</t>
  </si>
  <si>
    <t>2.713</t>
  </si>
  <si>
    <t>25425048</t>
  </si>
  <si>
    <t>Postharvest Biology and Technology</t>
  </si>
  <si>
    <t>https://www.scopus.com/sourceid/16132</t>
  </si>
  <si>
    <t>9255214</t>
  </si>
  <si>
    <t>9393889</t>
  </si>
  <si>
    <t>LWT</t>
  </si>
  <si>
    <t>https://www.scopus.com/sourceid/20744</t>
  </si>
  <si>
    <t>236438</t>
  </si>
  <si>
    <t>10961127</t>
  </si>
  <si>
    <t>Political Communication</t>
  </si>
  <si>
    <t>3.061</t>
  </si>
  <si>
    <t>https://www.scopus.com/sourceid/22838</t>
  </si>
  <si>
    <t>10584609</t>
  </si>
  <si>
    <t>10917675</t>
  </si>
  <si>
    <t>Dermatologic Clinics</t>
  </si>
  <si>
    <t>https://www.scopus.com/sourceid/24337</t>
  </si>
  <si>
    <t>7338635</t>
  </si>
  <si>
    <t>Mind</t>
  </si>
  <si>
    <t>https://www.scopus.com/sourceid/25403</t>
  </si>
  <si>
    <t>264423</t>
  </si>
  <si>
    <t>14602113</t>
  </si>
  <si>
    <t>2.983</t>
  </si>
  <si>
    <t>4.927</t>
  </si>
  <si>
    <t>64971</t>
  </si>
  <si>
    <t>15280020</t>
  </si>
  <si>
    <t>10075704</t>
  </si>
  <si>
    <t>3601323</t>
  </si>
  <si>
    <t>Journal of Product Innovation Management</t>
  </si>
  <si>
    <t>3.377</t>
  </si>
  <si>
    <t>3.222</t>
  </si>
  <si>
    <t>https://www.scopus.com/sourceid/27679</t>
  </si>
  <si>
    <t>7376782</t>
  </si>
  <si>
    <t>15405885</t>
  </si>
  <si>
    <t>2.825</t>
  </si>
  <si>
    <t>13876473</t>
  </si>
  <si>
    <t>2.27</t>
  </si>
  <si>
    <t>9497714</t>
  </si>
  <si>
    <t>14321394</t>
  </si>
  <si>
    <t>Critical Care Medicine</t>
  </si>
  <si>
    <t>2.785</t>
  </si>
  <si>
    <t>https://www.scopus.com/sourceid/29916</t>
  </si>
  <si>
    <t>903493</t>
  </si>
  <si>
    <t>15300293</t>
  </si>
  <si>
    <t>Studies in Philosophy and Education</t>
  </si>
  <si>
    <t>https://www.scopus.com/sourceid/85257</t>
  </si>
  <si>
    <t>393746</t>
  </si>
  <si>
    <t>Qualitative Inquiry</t>
  </si>
  <si>
    <t>https://www.scopus.com/sourceid/144833</t>
  </si>
  <si>
    <t>10778004</t>
  </si>
  <si>
    <t>15527565</t>
  </si>
  <si>
    <t>Archival Science</t>
  </si>
  <si>
    <t>https://www.scopus.com/sourceid/144983</t>
  </si>
  <si>
    <t>13890166</t>
  </si>
  <si>
    <t>Human Resource Development Quarterly</t>
  </si>
  <si>
    <t>https://www.scopus.com/sourceid/4700152289</t>
  </si>
  <si>
    <t>10448004</t>
  </si>
  <si>
    <t>15321096</t>
  </si>
  <si>
    <t>19430620</t>
  </si>
  <si>
    <t>Clinical and Experimental Otorhinolaryngology</t>
  </si>
  <si>
    <t>Korean Society of Otorhinolaryngology</t>
  </si>
  <si>
    <t>https://www.scopus.com/sourceid/17900156738</t>
  </si>
  <si>
    <t>19768710</t>
  </si>
  <si>
    <t>20050720</t>
  </si>
  <si>
    <t>19395108</t>
  </si>
  <si>
    <t>19390068</t>
  </si>
  <si>
    <t>19746059</t>
  </si>
  <si>
    <t>25332260</t>
  </si>
  <si>
    <t>5.727</t>
  </si>
  <si>
    <t>10.967</t>
  </si>
  <si>
    <t>23973358</t>
  </si>
  <si>
    <t>Prostate Cancer and Prostatic Diseases</t>
  </si>
  <si>
    <t>https://www.scopus.com/sourceid/13065</t>
  </si>
  <si>
    <t>13657852</t>
  </si>
  <si>
    <t>14765608</t>
  </si>
  <si>
    <t>https://www.scopus.com/sourceid/14308</t>
  </si>
  <si>
    <t>63223</t>
  </si>
  <si>
    <t>18732402</t>
  </si>
  <si>
    <t>Coastal Engineering</t>
  </si>
  <si>
    <t>https://www.scopus.com/sourceid/15041</t>
  </si>
  <si>
    <t>3783839</t>
  </si>
  <si>
    <t>IEEE Journal of Oceanic Engineering</t>
  </si>
  <si>
    <t>https://www.scopus.com/sourceid/17277</t>
  </si>
  <si>
    <t>3649059</t>
  </si>
  <si>
    <t>15581691</t>
  </si>
  <si>
    <t>Cellular Physiology and Biochemistry</t>
  </si>
  <si>
    <t>https://www.scopus.com/sourceid/18486</t>
  </si>
  <si>
    <t>10158987</t>
  </si>
  <si>
    <t>14219778</t>
  </si>
  <si>
    <t>8873801</t>
  </si>
  <si>
    <t>International Journal of Pharmaceutics</t>
  </si>
  <si>
    <t>https://www.scopus.com/sourceid/22454</t>
  </si>
  <si>
    <t>3785173</t>
  </si>
  <si>
    <t>18733476</t>
  </si>
  <si>
    <t>Orthodontics and Craniofacial Research</t>
  </si>
  <si>
    <t>https://www.scopus.com/sourceid/22848</t>
  </si>
  <si>
    <t>16016335</t>
  </si>
  <si>
    <t>16016343</t>
  </si>
  <si>
    <t>15237060</t>
  </si>
  <si>
    <t>15237052</t>
  </si>
  <si>
    <t>Economic History Review</t>
  </si>
  <si>
    <t>https://www.scopus.com/sourceid/28466</t>
  </si>
  <si>
    <t>130117</t>
  </si>
  <si>
    <t>14680289</t>
  </si>
  <si>
    <t>Architectural Science Review</t>
  </si>
  <si>
    <t>https://www.scopus.com/sourceid/71092</t>
  </si>
  <si>
    <t>38628</t>
  </si>
  <si>
    <t>17589622</t>
  </si>
  <si>
    <t>832057</t>
  </si>
  <si>
    <t>23330872</t>
  </si>
  <si>
    <t>Obesity</t>
  </si>
  <si>
    <t>1.826</t>
  </si>
  <si>
    <t>https://www.scopus.com/sourceid/4700152825</t>
  </si>
  <si>
    <t>19307381</t>
  </si>
  <si>
    <t>Strategic Organization</t>
  </si>
  <si>
    <t>4.284</t>
  </si>
  <si>
    <t>https://www.scopus.com/sourceid/11800154593</t>
  </si>
  <si>
    <t>14761270</t>
  </si>
  <si>
    <t>1741315X</t>
  </si>
  <si>
    <t>mSystems</t>
  </si>
  <si>
    <t>https://www.scopus.com/sourceid/21100850723</t>
  </si>
  <si>
    <t>23795077</t>
  </si>
  <si>
    <t>Journal of Geophysical Research: Solid Earth</t>
  </si>
  <si>
    <t>https://www.scopus.com/sourceid/21100855886</t>
  </si>
  <si>
    <t>21699313</t>
  </si>
  <si>
    <t>21699356</t>
  </si>
  <si>
    <t>Studies in Digital Heritage</t>
  </si>
  <si>
    <t>https://www.scopus.com/sourceid/21101046180</t>
  </si>
  <si>
    <t>25741748</t>
  </si>
  <si>
    <t>British Journal of Social Psychology</t>
  </si>
  <si>
    <t>https://www.scopus.com/sourceid/12776</t>
  </si>
  <si>
    <t>1446665</t>
  </si>
  <si>
    <t>20448309</t>
  </si>
  <si>
    <t>Regional Studies</t>
  </si>
  <si>
    <t>https://www.scopus.com/sourceid/15143</t>
  </si>
  <si>
    <t>343404</t>
  </si>
  <si>
    <t>13600591</t>
  </si>
  <si>
    <t>Journal of Contemporary China</t>
  </si>
  <si>
    <t>4.983</t>
  </si>
  <si>
    <t>https://www.scopus.com/sourceid/16474</t>
  </si>
  <si>
    <t>10670564</t>
  </si>
  <si>
    <t>14699400</t>
  </si>
  <si>
    <t>Biology of Sport</t>
  </si>
  <si>
    <t>Instytut Sportu/Institute of Sport</t>
  </si>
  <si>
    <t>https://www.scopus.com/sourceid/19816</t>
  </si>
  <si>
    <t>0860021X</t>
  </si>
  <si>
    <t>Maritime Economics and Logistics</t>
  </si>
  <si>
    <t>https://www.scopus.com/sourceid/26249</t>
  </si>
  <si>
    <t>14792931</t>
  </si>
  <si>
    <t>4.099</t>
  </si>
  <si>
    <t>2.513</t>
  </si>
  <si>
    <t>796727</t>
  </si>
  <si>
    <t>Intensive and Critical Care Nursing</t>
  </si>
  <si>
    <t>https://www.scopus.com/sourceid/27746</t>
  </si>
  <si>
    <t>9643397</t>
  </si>
  <si>
    <t>Geographical Analysis</t>
  </si>
  <si>
    <t>https://www.scopus.com/sourceid/28671</t>
  </si>
  <si>
    <t>167363</t>
  </si>
  <si>
    <t>15384632</t>
  </si>
  <si>
    <t>3.589</t>
  </si>
  <si>
    <t>3057372</t>
  </si>
  <si>
    <t>Evolutionary Anthropology</t>
  </si>
  <si>
    <t>https://www.scopus.com/sourceid/40751</t>
  </si>
  <si>
    <t>10601538</t>
  </si>
  <si>
    <t>15206505</t>
  </si>
  <si>
    <t>Asia Pacific Journal of Management</t>
  </si>
  <si>
    <t>https://www.scopus.com/sourceid/145211</t>
  </si>
  <si>
    <t>2174561</t>
  </si>
  <si>
    <t>Studies in Conflict and Terrorism</t>
  </si>
  <si>
    <t>https://www.scopus.com/sourceid/200147101</t>
  </si>
  <si>
    <t>1057610X</t>
  </si>
  <si>
    <t>Comparative Biochemistry and Physiology Part - C: Toxicology and Pharmacology</t>
  </si>
  <si>
    <t>https://www.scopus.com/sourceid/9000153111</t>
  </si>
  <si>
    <t>15320456</t>
  </si>
  <si>
    <t>18781659</t>
  </si>
  <si>
    <t>American Journal of Physiology - Renal Physiology</t>
  </si>
  <si>
    <t>https://www.scopus.com/sourceid/9500153964</t>
  </si>
  <si>
    <t>1931857X</t>
  </si>
  <si>
    <t>BMJ Quality and Safety</t>
  </si>
  <si>
    <t>https://www.scopus.com/sourceid/19700201434</t>
  </si>
  <si>
    <t>20445415</t>
  </si>
  <si>
    <t>20445423</t>
  </si>
  <si>
    <t>International Journal of Conflict and Violence</t>
  </si>
  <si>
    <t>University of Bielefeld</t>
  </si>
  <si>
    <t>https://www.scopus.com/sourceid/19900188035</t>
  </si>
  <si>
    <t>18641385</t>
  </si>
  <si>
    <t>20507526</t>
  </si>
  <si>
    <t>20507534</t>
  </si>
  <si>
    <t>5.179</t>
  </si>
  <si>
    <t>24058297</t>
  </si>
  <si>
    <t>Journal of Integrated Pest Management</t>
  </si>
  <si>
    <t>https://www.scopus.com/sourceid/21100863819</t>
  </si>
  <si>
    <t>21557470</t>
  </si>
  <si>
    <t>Evolution Letters</t>
  </si>
  <si>
    <t>3.297</t>
  </si>
  <si>
    <t>https://www.scopus.com/sourceid/21101040628</t>
  </si>
  <si>
    <t>20563744</t>
  </si>
  <si>
    <t>International Journal of Learner Corpus Research</t>
  </si>
  <si>
    <t>https://www.scopus.com/sourceid/21101048850</t>
  </si>
  <si>
    <t>22151478</t>
  </si>
  <si>
    <t>22151486</t>
  </si>
  <si>
    <t>Journal of Planning Literature</t>
  </si>
  <si>
    <t>2.498</t>
  </si>
  <si>
    <t>https://www.scopus.com/sourceid/13930</t>
  </si>
  <si>
    <t>8854122</t>
  </si>
  <si>
    <t>15526593</t>
  </si>
  <si>
    <t>IEEE Communications Letters</t>
  </si>
  <si>
    <t>https://www.scopus.com/sourceid/18896</t>
  </si>
  <si>
    <t>10897798</t>
  </si>
  <si>
    <t>British Journal of Anaesthesia</t>
  </si>
  <si>
    <t>3.136</t>
  </si>
  <si>
    <t>https://www.scopus.com/sourceid/21858</t>
  </si>
  <si>
    <t>70912</t>
  </si>
  <si>
    <t>14716771</t>
  </si>
  <si>
    <t>2182025</t>
  </si>
  <si>
    <t>Diabetes Care</t>
  </si>
  <si>
    <t>4.781</t>
  </si>
  <si>
    <t>6.008</t>
  </si>
  <si>
    <t>https://www.scopus.com/sourceid/25491</t>
  </si>
  <si>
    <t>19355548</t>
  </si>
  <si>
    <t>1495992</t>
  </si>
  <si>
    <t>Frontiers in Neuroendocrinology</t>
  </si>
  <si>
    <t>https://www.scopus.com/sourceid/26111</t>
  </si>
  <si>
    <t>913022</t>
  </si>
  <si>
    <t>10956808</t>
  </si>
  <si>
    <t>American Journal of Gastroenterology</t>
  </si>
  <si>
    <t>https://www.scopus.com/sourceid/27825</t>
  </si>
  <si>
    <t>29270</t>
  </si>
  <si>
    <t>15720241</t>
  </si>
  <si>
    <t>Journal of World Business</t>
  </si>
  <si>
    <t>https://www.scopus.com/sourceid/29400</t>
  </si>
  <si>
    <t>10909516</t>
  </si>
  <si>
    <t>5.07</t>
  </si>
  <si>
    <t>9205691</t>
  </si>
  <si>
    <t>15731405</t>
  </si>
  <si>
    <t>Journal of Agrarian Change</t>
  </si>
  <si>
    <t>https://www.scopus.com/sourceid/96592</t>
  </si>
  <si>
    <t>14710358</t>
  </si>
  <si>
    <t>14710366</t>
  </si>
  <si>
    <t>Comunicar</t>
  </si>
  <si>
    <t>Grupo Comunicar, Colectivo Andaluz de Educacion en Medios de Comunicacion</t>
  </si>
  <si>
    <t>https://www.scopus.com/sourceid/5700164380</t>
  </si>
  <si>
    <t>11343478</t>
  </si>
  <si>
    <t>Rural Theology</t>
  </si>
  <si>
    <t>https://www.scopus.com/sourceid/21100403445</t>
  </si>
  <si>
    <t>14704994</t>
  </si>
  <si>
    <t>20421273</t>
  </si>
  <si>
    <t>6.723</t>
  </si>
  <si>
    <t>6.21</t>
  </si>
  <si>
    <t>25225839</t>
  </si>
  <si>
    <t>Built Heritage</t>
  </si>
  <si>
    <t>https://www.scopus.com/sourceid/21101038705</t>
  </si>
  <si>
    <t>20963041</t>
  </si>
  <si>
    <t>26626802</t>
  </si>
  <si>
    <t>Journal of Bone and Joint Surgery</t>
  </si>
  <si>
    <t>https://www.scopus.com/sourceid/12198</t>
  </si>
  <si>
    <t>219355</t>
  </si>
  <si>
    <t>15351386</t>
  </si>
  <si>
    <t>European Journal of Health Economics</t>
  </si>
  <si>
    <t>https://www.scopus.com/sourceid/13217</t>
  </si>
  <si>
    <t>16187598</t>
  </si>
  <si>
    <t>14396637</t>
  </si>
  <si>
    <t>2.768</t>
  </si>
  <si>
    <t>Sociology of Religion</t>
  </si>
  <si>
    <t>1.651</t>
  </si>
  <si>
    <t>Association for the Sociology of Religion</t>
  </si>
  <si>
    <t>https://www.scopus.com/sourceid/18140</t>
  </si>
  <si>
    <t>10694404</t>
  </si>
  <si>
    <t>Terapevticheskii Arkhiv</t>
  </si>
  <si>
    <t>Consilium Medicum</t>
  </si>
  <si>
    <t>https://www.scopus.com/sourceid/19655</t>
  </si>
  <si>
    <t>403660</t>
  </si>
  <si>
    <t>23095342</t>
  </si>
  <si>
    <t>Autoimmunity Reviews</t>
  </si>
  <si>
    <t>https://www.scopus.com/sourceid/20689</t>
  </si>
  <si>
    <t>15689972</t>
  </si>
  <si>
    <t>18730183</t>
  </si>
  <si>
    <t>10010742</t>
  </si>
  <si>
    <t>18787320</t>
  </si>
  <si>
    <t>Review of Economic Studies</t>
  </si>
  <si>
    <t>4.798</t>
  </si>
  <si>
    <t>14.432</t>
  </si>
  <si>
    <t>https://www.scopus.com/sourceid/24202</t>
  </si>
  <si>
    <t>346527</t>
  </si>
  <si>
    <t>1467937X</t>
  </si>
  <si>
    <t>Geochimica et Cosmochimica Acta</t>
  </si>
  <si>
    <t>https://www.scopus.com/sourceid/25870</t>
  </si>
  <si>
    <t>167037</t>
  </si>
  <si>
    <t>0046564X</t>
  </si>
  <si>
    <t>Human Factors</t>
  </si>
  <si>
    <t>https://www.scopus.com/sourceid/29755</t>
  </si>
  <si>
    <t>187208</t>
  </si>
  <si>
    <t>15478181</t>
  </si>
  <si>
    <t>Journal of Neuroinflammation</t>
  </si>
  <si>
    <t>https://www.scopus.com/sourceid/50032</t>
  </si>
  <si>
    <t>17422094</t>
  </si>
  <si>
    <t>Ecological Monographs</t>
  </si>
  <si>
    <t>https://www.scopus.com/sourceid/64345</t>
  </si>
  <si>
    <t>129615</t>
  </si>
  <si>
    <t>Politics and Gender</t>
  </si>
  <si>
    <t>https://www.scopus.com/sourceid/5700166179</t>
  </si>
  <si>
    <t>1743923X</t>
  </si>
  <si>
    <t>17439248</t>
  </si>
  <si>
    <t>Nature Reviews Disease Primers</t>
  </si>
  <si>
    <t>22.407</t>
  </si>
  <si>
    <t>11.388</t>
  </si>
  <si>
    <t>https://www.scopus.com/sourceid/21100780831</t>
  </si>
  <si>
    <t>2056676X</t>
  </si>
  <si>
    <t>The Lancet Gastroenterology and Hepatology</t>
  </si>
  <si>
    <t>7.266</t>
  </si>
  <si>
    <t>6.174</t>
  </si>
  <si>
    <t>https://www.scopus.com/sourceid/21100786228</t>
  </si>
  <si>
    <t>24681253</t>
  </si>
  <si>
    <t>Critical Research on Religion</t>
  </si>
  <si>
    <t>https://www.scopus.com/sourceid/21100823280</t>
  </si>
  <si>
    <t>20503032</t>
  </si>
  <si>
    <t>20503040</t>
  </si>
  <si>
    <t>26341964</t>
  </si>
  <si>
    <t>22108327</t>
  </si>
  <si>
    <t>Psychological Review</t>
  </si>
  <si>
    <t>https://www.scopus.com/sourceid/13467</t>
  </si>
  <si>
    <t>0033295X</t>
  </si>
  <si>
    <t>19391471</t>
  </si>
  <si>
    <t>3.976</t>
  </si>
  <si>
    <t>13697412</t>
  </si>
  <si>
    <t>14679868</t>
  </si>
  <si>
    <t>https://www.scopus.com/sourceid/13563</t>
  </si>
  <si>
    <t>131644</t>
  </si>
  <si>
    <t>15523888</t>
  </si>
  <si>
    <t>Biology and Philosophy</t>
  </si>
  <si>
    <t>https://www.scopus.com/sourceid/13699</t>
  </si>
  <si>
    <t>1693867</t>
  </si>
  <si>
    <t>15728404</t>
  </si>
  <si>
    <t>Journal of Communication</t>
  </si>
  <si>
    <t>2.98</t>
  </si>
  <si>
    <t>2.605</t>
  </si>
  <si>
    <t>https://www.scopus.com/sourceid/15613</t>
  </si>
  <si>
    <t>219916</t>
  </si>
  <si>
    <t>14602466</t>
  </si>
  <si>
    <t>IEEE Transactions on Broadcasting</t>
  </si>
  <si>
    <t>https://www.scopus.com/sourceid/19901</t>
  </si>
  <si>
    <t>189316</t>
  </si>
  <si>
    <t>15579611</t>
  </si>
  <si>
    <t>Bulletin of the American Museum of Natural History</t>
  </si>
  <si>
    <t>https://www.scopus.com/sourceid/24135</t>
  </si>
  <si>
    <t>30090</t>
  </si>
  <si>
    <t>Waste Management</t>
  </si>
  <si>
    <t>https://www.scopus.com/sourceid/26490</t>
  </si>
  <si>
    <t>0956053X</t>
  </si>
  <si>
    <t>18792456</t>
  </si>
  <si>
    <t>4.855</t>
  </si>
  <si>
    <t>1466410</t>
  </si>
  <si>
    <t>Critical Care</t>
  </si>
  <si>
    <t>3.577</t>
  </si>
  <si>
    <t>https://www.scopus.com/sourceid/29914</t>
  </si>
  <si>
    <t>13648535</t>
  </si>
  <si>
    <t>1466609X</t>
  </si>
  <si>
    <t>Punishment and Society</t>
  </si>
  <si>
    <t>https://www.scopus.com/sourceid/147233</t>
  </si>
  <si>
    <t>14624745</t>
  </si>
  <si>
    <t>17413095</t>
  </si>
  <si>
    <t>5.865</t>
  </si>
  <si>
    <t>3.128</t>
  </si>
  <si>
    <t>15540669</t>
  </si>
  <si>
    <t>15540677</t>
  </si>
  <si>
    <t>Economics of Innovation and New Technology</t>
  </si>
  <si>
    <t>https://www.scopus.com/sourceid/10600153365</t>
  </si>
  <si>
    <t>10438599</t>
  </si>
  <si>
    <t>14768364</t>
  </si>
  <si>
    <t>Archive for the Psychology of Religion</t>
  </si>
  <si>
    <t>https://www.scopus.com/sourceid/16800154737</t>
  </si>
  <si>
    <t>846724</t>
  </si>
  <si>
    <t>15736121</t>
  </si>
  <si>
    <t>NCHS data brief</t>
  </si>
  <si>
    <t>6.085</t>
  </si>
  <si>
    <t>https://www.scopus.com/sourceid/17600155130</t>
  </si>
  <si>
    <t>19414935</t>
  </si>
  <si>
    <t>19414927</t>
  </si>
  <si>
    <t>a/b: Auto/Biography Studies</t>
  </si>
  <si>
    <t>https://www.scopus.com/sourceid/21100456161</t>
  </si>
  <si>
    <t>21517290</t>
  </si>
  <si>
    <t>Shima</t>
  </si>
  <si>
    <t>Shima Publications (Australia)</t>
  </si>
  <si>
    <t>https://www.scopus.com/sourceid/21100833840</t>
  </si>
  <si>
    <t>18346049</t>
  </si>
  <si>
    <t>18346057</t>
  </si>
  <si>
    <t>Terra Economicus</t>
  </si>
  <si>
    <t>Southern Federal University</t>
  </si>
  <si>
    <t>https://www.scopus.com/sourceid/21100900131</t>
  </si>
  <si>
    <t>20736606</t>
  </si>
  <si>
    <t>24104531</t>
  </si>
  <si>
    <t>European Eating Disorders Review</t>
  </si>
  <si>
    <t>https://www.scopus.com/sourceid/14097</t>
  </si>
  <si>
    <t>10724133</t>
  </si>
  <si>
    <t>10990968</t>
  </si>
  <si>
    <t>5.266</t>
  </si>
  <si>
    <t>2684012</t>
  </si>
  <si>
    <t>Seminars in Arthritis and Rheumatism</t>
  </si>
  <si>
    <t>https://www.scopus.com/sourceid/19783</t>
  </si>
  <si>
    <t>490172</t>
  </si>
  <si>
    <t>1532866X</t>
  </si>
  <si>
    <t>Studies in Higher Education</t>
  </si>
  <si>
    <t>https://www.scopus.com/sourceid/20853</t>
  </si>
  <si>
    <t>3075079</t>
  </si>
  <si>
    <t>1470174X</t>
  </si>
  <si>
    <t>American Journal of Science</t>
  </si>
  <si>
    <t>https://www.scopus.com/sourceid/22003</t>
  </si>
  <si>
    <t>29599</t>
  </si>
  <si>
    <t>Global Ecology and Biogeography</t>
  </si>
  <si>
    <t>https://www.scopus.com/sourceid/22044</t>
  </si>
  <si>
    <t>1466822X</t>
  </si>
  <si>
    <t>14668238</t>
  </si>
  <si>
    <t>Clinical Chemistry</t>
  </si>
  <si>
    <t>American Association for Clinical Chemistry, Inc.</t>
  </si>
  <si>
    <t>https://www.scopus.com/sourceid/26786</t>
  </si>
  <si>
    <t>99147</t>
  </si>
  <si>
    <t>15308561</t>
  </si>
  <si>
    <t>Canadian Journal of Agricultural Economics</t>
  </si>
  <si>
    <t>https://www.scopus.com/sourceid/65131</t>
  </si>
  <si>
    <t>83976</t>
  </si>
  <si>
    <t>17447976</t>
  </si>
  <si>
    <t>Computers and Geosciences</t>
  </si>
  <si>
    <t>https://www.scopus.com/sourceid/110327</t>
  </si>
  <si>
    <t>983004</t>
  </si>
  <si>
    <t>Pediatric Critical Care Medicine</t>
  </si>
  <si>
    <t>https://www.scopus.com/sourceid/130036</t>
  </si>
  <si>
    <t>15297535</t>
  </si>
  <si>
    <t>19473893</t>
  </si>
  <si>
    <t>Journal of Tourism and Cultural Change</t>
  </si>
  <si>
    <t>https://www.scopus.com/sourceid/5700164337</t>
  </si>
  <si>
    <t>14766825</t>
  </si>
  <si>
    <t>Chinese Medicine</t>
  </si>
  <si>
    <t>https://www.scopus.com/sourceid/6400153120</t>
  </si>
  <si>
    <t>17498546</t>
  </si>
  <si>
    <t>20521537</t>
  </si>
  <si>
    <t>Advances in Archaeological Practice</t>
  </si>
  <si>
    <t>https://www.scopus.com/sourceid/21100895641</t>
  </si>
  <si>
    <t>23263768</t>
  </si>
  <si>
    <t>Journal of Marriage and Family</t>
  </si>
  <si>
    <t>3.134</t>
  </si>
  <si>
    <t>https://www.scopus.com/sourceid/15653</t>
  </si>
  <si>
    <t>222445</t>
  </si>
  <si>
    <t>17413737</t>
  </si>
  <si>
    <t>2663538</t>
  </si>
  <si>
    <t>Tobacco Control</t>
  </si>
  <si>
    <t>https://www.scopus.com/sourceid/17148</t>
  </si>
  <si>
    <t>9644563</t>
  </si>
  <si>
    <t>14683318</t>
  </si>
  <si>
    <t>10426914</t>
  </si>
  <si>
    <t>15322475</t>
  </si>
  <si>
    <t>American Journal of International Law</t>
  </si>
  <si>
    <t>https://www.scopus.com/sourceid/25050</t>
  </si>
  <si>
    <t>29300</t>
  </si>
  <si>
    <t>Journal of Peace Research</t>
  </si>
  <si>
    <t>https://www.scopus.com/sourceid/26362</t>
  </si>
  <si>
    <t>223433</t>
  </si>
  <si>
    <t>Biology and Fertility of Soils</t>
  </si>
  <si>
    <t>https://www.scopus.com/sourceid/40981</t>
  </si>
  <si>
    <t>1782762</t>
  </si>
  <si>
    <t>14320789</t>
  </si>
  <si>
    <t>2.944</t>
  </si>
  <si>
    <t>International Criminal Justice Review</t>
  </si>
  <si>
    <t>https://www.scopus.com/sourceid/5600153394</t>
  </si>
  <si>
    <t>10575677</t>
  </si>
  <si>
    <t>23284277</t>
  </si>
  <si>
    <t>3.445</t>
  </si>
  <si>
    <t>25901168</t>
  </si>
  <si>
    <t>24059188</t>
  </si>
  <si>
    <t>Geography and Sustainability</t>
  </si>
  <si>
    <t>Beijing Normal University Press</t>
  </si>
  <si>
    <t>https://www.scopus.com/sourceid/21101034454</t>
  </si>
  <si>
    <t>20967438</t>
  </si>
  <si>
    <t>26666839</t>
  </si>
  <si>
    <t>6.55</t>
  </si>
  <si>
    <t>6.842</t>
  </si>
  <si>
    <t>Annual Review of Pharmacology and Toxicology</t>
  </si>
  <si>
    <t>3.902</t>
  </si>
  <si>
    <t>https://www.scopus.com/sourceid/19479</t>
  </si>
  <si>
    <t>3621642</t>
  </si>
  <si>
    <t>15454304</t>
  </si>
  <si>
    <t>3.075</t>
  </si>
  <si>
    <t>1604120</t>
  </si>
  <si>
    <t>18736750</t>
  </si>
  <si>
    <t>4.026</t>
  </si>
  <si>
    <t>278424</t>
  </si>
  <si>
    <t>10916490</t>
  </si>
  <si>
    <t>10183639</t>
  </si>
  <si>
    <t>6.001</t>
  </si>
  <si>
    <t>13.141</t>
  </si>
  <si>
    <t>17483387</t>
  </si>
  <si>
    <t>17483395</t>
  </si>
  <si>
    <t>Pigment Cell and Melanoma Research</t>
  </si>
  <si>
    <t>https://www.scopus.com/sourceid/11200153565</t>
  </si>
  <si>
    <t>17551471</t>
  </si>
  <si>
    <t>1755148X</t>
  </si>
  <si>
    <t>Metallomics</t>
  </si>
  <si>
    <t>https://www.scopus.com/sourceid/19700173303</t>
  </si>
  <si>
    <t>17565901</t>
  </si>
  <si>
    <t>1756591X</t>
  </si>
  <si>
    <t>Science Translational Medicine</t>
  </si>
  <si>
    <t>2.778</t>
  </si>
  <si>
    <t>6.361</t>
  </si>
  <si>
    <t>https://www.scopus.com/sourceid/19700174677</t>
  </si>
  <si>
    <t>19466234</t>
  </si>
  <si>
    <t>19466242</t>
  </si>
  <si>
    <t>Computer Assisted Surgery</t>
  </si>
  <si>
    <t>https://www.scopus.com/sourceid/21100874186</t>
  </si>
  <si>
    <t>24699322</t>
  </si>
  <si>
    <t>Water Research X</t>
  </si>
  <si>
    <t>https://www.scopus.com/sourceid/21100897159</t>
  </si>
  <si>
    <t>25899147</t>
  </si>
  <si>
    <t>Frontiers in Sustainable Food Systems</t>
  </si>
  <si>
    <t>https://www.scopus.com/sourceid/21100941001</t>
  </si>
  <si>
    <t>2571581X</t>
  </si>
  <si>
    <t>European Societies</t>
  </si>
  <si>
    <t>2.655</t>
  </si>
  <si>
    <t>https://www.scopus.com/sourceid/14424</t>
  </si>
  <si>
    <t>14616696</t>
  </si>
  <si>
    <t>14698307</t>
  </si>
  <si>
    <t>10967176</t>
  </si>
  <si>
    <t>10967184</t>
  </si>
  <si>
    <t>15463141</t>
  </si>
  <si>
    <t>Clinical and Experimental Immunology</t>
  </si>
  <si>
    <t>https://www.scopus.com/sourceid/20734</t>
  </si>
  <si>
    <t>99104</t>
  </si>
  <si>
    <t>13652249</t>
  </si>
  <si>
    <t>Journal of School Health</t>
  </si>
  <si>
    <t>https://www.scopus.com/sourceid/21908</t>
  </si>
  <si>
    <t>224391</t>
  </si>
  <si>
    <t>17461561</t>
  </si>
  <si>
    <t>4.592</t>
  </si>
  <si>
    <t>7350015</t>
  </si>
  <si>
    <t>15372707</t>
  </si>
  <si>
    <t>Christian Bioethics</t>
  </si>
  <si>
    <t>https://www.scopus.com/sourceid/29243</t>
  </si>
  <si>
    <t>13803603</t>
  </si>
  <si>
    <t>17444195</t>
  </si>
  <si>
    <t>Clinical Nutrition</t>
  </si>
  <si>
    <t>https://www.scopus.com/sourceid/30050</t>
  </si>
  <si>
    <t>2615614</t>
  </si>
  <si>
    <t>15321983</t>
  </si>
  <si>
    <t>International Journal of Contemporary Hospitality Management</t>
  </si>
  <si>
    <t>https://www.scopus.com/sourceid/144742</t>
  </si>
  <si>
    <t>9596119</t>
  </si>
  <si>
    <t>Geobiology</t>
  </si>
  <si>
    <t>https://www.scopus.com/sourceid/4000148310</t>
  </si>
  <si>
    <t>14724677</t>
  </si>
  <si>
    <t>14724669</t>
  </si>
  <si>
    <t>IEEE Vehicular Technology Magazine</t>
  </si>
  <si>
    <t>3.042</t>
  </si>
  <si>
    <t>4.469</t>
  </si>
  <si>
    <t>https://www.scopus.com/sourceid/5200152631</t>
  </si>
  <si>
    <t>15566072</t>
  </si>
  <si>
    <t>World Journal of Pediatrics</t>
  </si>
  <si>
    <t>https://www.scopus.com/sourceid/12600154758</t>
  </si>
  <si>
    <t>17088569</t>
  </si>
  <si>
    <t>18670687</t>
  </si>
  <si>
    <t>Language and Cognition</t>
  </si>
  <si>
    <t>https://www.scopus.com/sourceid/19700170244</t>
  </si>
  <si>
    <t>18669808</t>
  </si>
  <si>
    <t>18669859</t>
  </si>
  <si>
    <t>Tourism Management Perspectives</t>
  </si>
  <si>
    <t>https://www.scopus.com/sourceid/21100202157</t>
  </si>
  <si>
    <t>22119736</t>
  </si>
  <si>
    <t>10050302</t>
  </si>
  <si>
    <t>Molecular Cancer Research</t>
  </si>
  <si>
    <t>https://www.scopus.com/sourceid/12430</t>
  </si>
  <si>
    <t>15417786</t>
  </si>
  <si>
    <t>15573125</t>
  </si>
  <si>
    <t>Current Neuropharmacology</t>
  </si>
  <si>
    <t>https://www.scopus.com/sourceid/14990</t>
  </si>
  <si>
    <t>1570159X</t>
  </si>
  <si>
    <t>18756190</t>
  </si>
  <si>
    <t>Journal of Clinical Child and Adolescent Psychology</t>
  </si>
  <si>
    <t>https://www.scopus.com/sourceid/15406</t>
  </si>
  <si>
    <t>15374416</t>
  </si>
  <si>
    <t>15374424</t>
  </si>
  <si>
    <t>Annual Review of Phytopathology</t>
  </si>
  <si>
    <t>3.243</t>
  </si>
  <si>
    <t>3.379</t>
  </si>
  <si>
    <t>https://www.scopus.com/sourceid/16715</t>
  </si>
  <si>
    <t>664286</t>
  </si>
  <si>
    <t>15452107</t>
  </si>
  <si>
    <t>Journal of Music Therapy</t>
  </si>
  <si>
    <t>American Music Therapy Association</t>
  </si>
  <si>
    <t>https://www.scopus.com/sourceid/16805</t>
  </si>
  <si>
    <t>222917</t>
  </si>
  <si>
    <t>Gender, Work and Organization</t>
  </si>
  <si>
    <t>https://www.scopus.com/sourceid/19295</t>
  </si>
  <si>
    <t>9686673</t>
  </si>
  <si>
    <t>14680432</t>
  </si>
  <si>
    <t>Advances in Virus Research</t>
  </si>
  <si>
    <t>https://www.scopus.com/sourceid/19604</t>
  </si>
  <si>
    <t>653527</t>
  </si>
  <si>
    <t>15578399</t>
  </si>
  <si>
    <t>4.044</t>
  </si>
  <si>
    <t>103640</t>
  </si>
  <si>
    <t>10970312</t>
  </si>
  <si>
    <t>Journal of Personality</t>
  </si>
  <si>
    <t>2.429</t>
  </si>
  <si>
    <t>https://www.scopus.com/sourceid/30022</t>
  </si>
  <si>
    <t>223506</t>
  </si>
  <si>
    <t>14676494</t>
  </si>
  <si>
    <t>Political Analysis</t>
  </si>
  <si>
    <t>4.595</t>
  </si>
  <si>
    <t>4.815</t>
  </si>
  <si>
    <t>https://www.scopus.com/sourceid/145558</t>
  </si>
  <si>
    <t>10471987</t>
  </si>
  <si>
    <t>14764989</t>
  </si>
  <si>
    <t>6.22</t>
  </si>
  <si>
    <t>17444292</t>
  </si>
  <si>
    <t>Cambridge Review of International Affairs</t>
  </si>
  <si>
    <t>https://www.scopus.com/sourceid/5700164288</t>
  </si>
  <si>
    <t>9557571</t>
  </si>
  <si>
    <t>1474449X</t>
  </si>
  <si>
    <t>15604292</t>
  </si>
  <si>
    <t>15604306</t>
  </si>
  <si>
    <t>Asian Journal of Pharmaceutical Sciences</t>
  </si>
  <si>
    <t>Shenyang Pharmaceutical University</t>
  </si>
  <si>
    <t>https://www.scopus.com/sourceid/19700175119</t>
  </si>
  <si>
    <t>18180876</t>
  </si>
  <si>
    <t>2221285X</t>
  </si>
  <si>
    <t>Estetika : The Central European Journal of Aesthetics</t>
  </si>
  <si>
    <t>Faculty of Arts of Charles University in Prague</t>
  </si>
  <si>
    <t>https://www.scopus.com/sourceid/20100195005</t>
  </si>
  <si>
    <t>141291</t>
  </si>
  <si>
    <t>Communication and Sport</t>
  </si>
  <si>
    <t>2.033</t>
  </si>
  <si>
    <t>https://www.scopus.com/sourceid/21100830505</t>
  </si>
  <si>
    <t>21674795</t>
  </si>
  <si>
    <t>21674809</t>
  </si>
  <si>
    <t>5.247</t>
  </si>
  <si>
    <t>4.445</t>
  </si>
  <si>
    <t>26621991</t>
  </si>
  <si>
    <t>Human-Machine Communication</t>
  </si>
  <si>
    <t>Communication and Social Robotics Labs</t>
  </si>
  <si>
    <t>https://www.scopus.com/sourceid/21101134668</t>
  </si>
  <si>
    <t>2638602X</t>
  </si>
  <si>
    <t>26386038</t>
  </si>
  <si>
    <t>Journal of Nutritional Biochemistry</t>
  </si>
  <si>
    <t>https://www.scopus.com/sourceid/12719</t>
  </si>
  <si>
    <t>9552863</t>
  </si>
  <si>
    <t>18734847</t>
  </si>
  <si>
    <t>13845810</t>
  </si>
  <si>
    <t>International Journal of Epidemiology</t>
  </si>
  <si>
    <t>2.815</t>
  </si>
  <si>
    <t>https://www.scopus.com/sourceid/14750</t>
  </si>
  <si>
    <t>3005771</t>
  </si>
  <si>
    <t>14643685</t>
  </si>
  <si>
    <t>Administration and Society</t>
  </si>
  <si>
    <t>https://www.scopus.com/sourceid/16032</t>
  </si>
  <si>
    <t>953997</t>
  </si>
  <si>
    <t>15523039</t>
  </si>
  <si>
    <t>15344320</t>
  </si>
  <si>
    <t>15580210</t>
  </si>
  <si>
    <t>222836</t>
  </si>
  <si>
    <t>10898638</t>
  </si>
  <si>
    <t>Health Education and Behavior</t>
  </si>
  <si>
    <t>https://www.scopus.com/sourceid/20877</t>
  </si>
  <si>
    <t>10901981</t>
  </si>
  <si>
    <t>15526127</t>
  </si>
  <si>
    <t>3014797</t>
  </si>
  <si>
    <t>10958630</t>
  </si>
  <si>
    <t>3.343</t>
  </si>
  <si>
    <t>13675788</t>
  </si>
  <si>
    <t>6.225</t>
  </si>
  <si>
    <t>Advances in Insect Physiology</t>
  </si>
  <si>
    <t>https://www.scopus.com/sourceid/4000152139</t>
  </si>
  <si>
    <t>652806</t>
  </si>
  <si>
    <t>Molecular Neurodegeneration</t>
  </si>
  <si>
    <t>3.022</t>
  </si>
  <si>
    <t>5.158</t>
  </si>
  <si>
    <t>https://www.scopus.com/sourceid/5700191214</t>
  </si>
  <si>
    <t>17501326</t>
  </si>
  <si>
    <t>Child Development Perspectives</t>
  </si>
  <si>
    <t>https://www.scopus.com/sourceid/13900154713</t>
  </si>
  <si>
    <t>17508592</t>
  </si>
  <si>
    <t>17508606</t>
  </si>
  <si>
    <t>Regulation and Governance</t>
  </si>
  <si>
    <t>https://www.scopus.com/sourceid/14000156253</t>
  </si>
  <si>
    <t>17485983</t>
  </si>
  <si>
    <t>17485991</t>
  </si>
  <si>
    <t>SAGE Open</t>
  </si>
  <si>
    <t>https://www.scopus.com/sourceid/21100255401</t>
  </si>
  <si>
    <t>21582440</t>
  </si>
  <si>
    <t>Creativity Studies</t>
  </si>
  <si>
    <t>https://www.scopus.com/sourceid/21100364911</t>
  </si>
  <si>
    <t>23450479</t>
  </si>
  <si>
    <t>23450487</t>
  </si>
  <si>
    <t>Journal of Asia Business Studies</t>
  </si>
  <si>
    <t>https://www.scopus.com/sourceid/21100385808</t>
  </si>
  <si>
    <t>15587894</t>
  </si>
  <si>
    <t>15592243</t>
  </si>
  <si>
    <t>20963459</t>
  </si>
  <si>
    <t>22149147</t>
  </si>
  <si>
    <t>Proceedings of the ACM on Human-Computer Interaction</t>
  </si>
  <si>
    <t>https://www.scopus.com/sourceid/21100908414</t>
  </si>
  <si>
    <t>25730142</t>
  </si>
  <si>
    <t>25897918</t>
  </si>
  <si>
    <t>Journal of Fluency Disorders</t>
  </si>
  <si>
    <t>https://www.scopus.com/sourceid/15506</t>
  </si>
  <si>
    <t>0094730X</t>
  </si>
  <si>
    <t>1873801X</t>
  </si>
  <si>
    <t>168505</t>
  </si>
  <si>
    <t>17517656</t>
  </si>
  <si>
    <t>Archives of Physical Medicine and Rehabilitation</t>
  </si>
  <si>
    <t>https://www.scopus.com/sourceid/16270</t>
  </si>
  <si>
    <t>39993</t>
  </si>
  <si>
    <t>1532821X</t>
  </si>
  <si>
    <t>Past and Present</t>
  </si>
  <si>
    <t>3.948</t>
  </si>
  <si>
    <t>https://www.scopus.com/sourceid/16498</t>
  </si>
  <si>
    <t>312746</t>
  </si>
  <si>
    <t>1477464X</t>
  </si>
  <si>
    <t>Sociological Theory</t>
  </si>
  <si>
    <t>3.616</t>
  </si>
  <si>
    <t>https://www.scopus.com/sourceid/18110</t>
  </si>
  <si>
    <t>7352751</t>
  </si>
  <si>
    <t>14679558</t>
  </si>
  <si>
    <t>Medical Teacher</t>
  </si>
  <si>
    <t>https://www.scopus.com/sourceid/18357</t>
  </si>
  <si>
    <t>0142159X</t>
  </si>
  <si>
    <t>1466187X</t>
  </si>
  <si>
    <t>Anesthesia and Analgesia</t>
  </si>
  <si>
    <t>https://www.scopus.com/sourceid/21843</t>
  </si>
  <si>
    <t>32999</t>
  </si>
  <si>
    <t>15267598</t>
  </si>
  <si>
    <t>Presidential Studies Quarterly</t>
  </si>
  <si>
    <t>Center for the Study of the Presidency</t>
  </si>
  <si>
    <t>https://www.scopus.com/sourceid/23528</t>
  </si>
  <si>
    <t>3604918</t>
  </si>
  <si>
    <t>255408</t>
  </si>
  <si>
    <t>Reviews of Environmental Contamination and Toxicology</t>
  </si>
  <si>
    <t>https://www.scopus.com/sourceid/25192</t>
  </si>
  <si>
    <t>1795953</t>
  </si>
  <si>
    <t>10408363</t>
  </si>
  <si>
    <t>Journal of Marketing Education</t>
  </si>
  <si>
    <t>https://www.scopus.com/sourceid/144957</t>
  </si>
  <si>
    <t>2734753</t>
  </si>
  <si>
    <t>15526550</t>
  </si>
  <si>
    <t>3.395</t>
  </si>
  <si>
    <t>16136810</t>
  </si>
  <si>
    <t>16136829</t>
  </si>
  <si>
    <t>17427061</t>
  </si>
  <si>
    <t>Journal of Biblical Literature</t>
  </si>
  <si>
    <t>Society of Biblical Literature and Exegesis</t>
  </si>
  <si>
    <t>https://www.scopus.com/sourceid/16400154761</t>
  </si>
  <si>
    <t>219231</t>
  </si>
  <si>
    <t>19343876</t>
  </si>
  <si>
    <t>Journal of Molecular Cell Biology</t>
  </si>
  <si>
    <t>https://www.scopus.com/sourceid/19600166321</t>
  </si>
  <si>
    <t>16742788</t>
  </si>
  <si>
    <t>17594685</t>
  </si>
  <si>
    <t>Annual Review of Resource Economics</t>
  </si>
  <si>
    <t>https://www.scopus.com/sourceid/19700200703</t>
  </si>
  <si>
    <t>19411340</t>
  </si>
  <si>
    <t>19411359</t>
  </si>
  <si>
    <t>1.867</t>
  </si>
  <si>
    <t>22111662</t>
  </si>
  <si>
    <t>22111670</t>
  </si>
  <si>
    <t>Sports Medicine - Open</t>
  </si>
  <si>
    <t>https://www.scopus.com/sourceid/21100859815</t>
  </si>
  <si>
    <t>21989761</t>
  </si>
  <si>
    <t>Noise Mapping</t>
  </si>
  <si>
    <t>https://www.scopus.com/sourceid/21100861552</t>
  </si>
  <si>
    <t>2084879X</t>
  </si>
  <si>
    <t>20567189</t>
  </si>
  <si>
    <t>3.807</t>
  </si>
  <si>
    <t>Psychology, Crime and Law</t>
  </si>
  <si>
    <t>https://www.scopus.com/sourceid/14027</t>
  </si>
  <si>
    <t>1068316X</t>
  </si>
  <si>
    <t>14772744</t>
  </si>
  <si>
    <t>Environment and History</t>
  </si>
  <si>
    <t>https://www.scopus.com/sourceid/14691</t>
  </si>
  <si>
    <t>9673407</t>
  </si>
  <si>
    <t>17527023</t>
  </si>
  <si>
    <t>Indian Journal of Pediatrics</t>
  </si>
  <si>
    <t>https://www.scopus.com/sourceid/15028</t>
  </si>
  <si>
    <t>195456</t>
  </si>
  <si>
    <t>9737693</t>
  </si>
  <si>
    <t>Journal of Business and Psychology</t>
  </si>
  <si>
    <t>3.179</t>
  </si>
  <si>
    <t>https://www.scopus.com/sourceid/15392</t>
  </si>
  <si>
    <t>8893268</t>
  </si>
  <si>
    <t>1573353X</t>
  </si>
  <si>
    <t>5.879</t>
  </si>
  <si>
    <t>8.131</t>
  </si>
  <si>
    <t>15435008</t>
  </si>
  <si>
    <t>15452123</t>
  </si>
  <si>
    <t>386308</t>
  </si>
  <si>
    <t>15729672</t>
  </si>
  <si>
    <t>3062619</t>
  </si>
  <si>
    <t>Applied Soil Ecology</t>
  </si>
  <si>
    <t>https://www.scopus.com/sourceid/96119</t>
  </si>
  <si>
    <t>9291393</t>
  </si>
  <si>
    <t>Frontiers in Ecology and the Environment</t>
  </si>
  <si>
    <t>3.51</t>
  </si>
  <si>
    <t>https://www.scopus.com/sourceid/144675</t>
  </si>
  <si>
    <t>15409295</t>
  </si>
  <si>
    <t>15409309</t>
  </si>
  <si>
    <t>Nature reviews. Rheumatology</t>
  </si>
  <si>
    <t>https://www.scopus.com/sourceid/17800156710</t>
  </si>
  <si>
    <t>17594790</t>
  </si>
  <si>
    <t>17594804</t>
  </si>
  <si>
    <t>SEARCH Journal of Media and Communication Research</t>
  </si>
  <si>
    <t>Taylor's University College</t>
  </si>
  <si>
    <t>https://www.scopus.com/sourceid/21100220154</t>
  </si>
  <si>
    <t>26727080</t>
  </si>
  <si>
    <t>Water Resources and Industry</t>
  </si>
  <si>
    <t>https://www.scopus.com/sourceid/21100254652</t>
  </si>
  <si>
    <t>22123717</t>
  </si>
  <si>
    <t>22148604</t>
  </si>
  <si>
    <t>International Journal of Design Creativity and Innovation</t>
  </si>
  <si>
    <t>https://www.scopus.com/sourceid/21100805775</t>
  </si>
  <si>
    <t>21650349</t>
  </si>
  <si>
    <t>21650357</t>
  </si>
  <si>
    <t>Journal of Dance Education</t>
  </si>
  <si>
    <t>https://www.scopus.com/sourceid/21100887517</t>
  </si>
  <si>
    <t>15290824</t>
  </si>
  <si>
    <t>2158074X</t>
  </si>
  <si>
    <t>World Journal of Entrepreneurship, Management and Sustainable Development</t>
  </si>
  <si>
    <t>https://www.scopus.com/sourceid/21100932832</t>
  </si>
  <si>
    <t>20425961</t>
  </si>
  <si>
    <t>2042597X</t>
  </si>
  <si>
    <t>25238906</t>
  </si>
  <si>
    <t>2.355</t>
  </si>
  <si>
    <t>European Psychologist</t>
  </si>
  <si>
    <t>https://www.scopus.com/sourceid/14120</t>
  </si>
  <si>
    <t>10169040</t>
  </si>
  <si>
    <t>1878531X</t>
  </si>
  <si>
    <t>European Journal of Soil Biology</t>
  </si>
  <si>
    <t>https://www.scopus.com/sourceid/14648</t>
  </si>
  <si>
    <t>11645563</t>
  </si>
  <si>
    <t>Journal of Adolescent Health</t>
  </si>
  <si>
    <t>https://www.scopus.com/sourceid/15357</t>
  </si>
  <si>
    <t>1054139X</t>
  </si>
  <si>
    <t>18791972</t>
  </si>
  <si>
    <t>Journal of Quantitative Criminology</t>
  </si>
  <si>
    <t>https://www.scopus.com/sourceid/20377</t>
  </si>
  <si>
    <t>7484518</t>
  </si>
  <si>
    <t>15737799</t>
  </si>
  <si>
    <t>Physiological Reviews</t>
  </si>
  <si>
    <t>11.448</t>
  </si>
  <si>
    <t>13.693</t>
  </si>
  <si>
    <t>https://www.scopus.com/sourceid/24004</t>
  </si>
  <si>
    <t>319333</t>
  </si>
  <si>
    <t>15221210</t>
  </si>
  <si>
    <t>Animal Feed Science and Technology</t>
  </si>
  <si>
    <t>https://www.scopus.com/sourceid/62303</t>
  </si>
  <si>
    <t>3778401</t>
  </si>
  <si>
    <t>Management Decision</t>
  </si>
  <si>
    <t>https://www.scopus.com/sourceid/144656</t>
  </si>
  <si>
    <t>251747</t>
  </si>
  <si>
    <t>Journal of International Entrepreneurship</t>
  </si>
  <si>
    <t>https://www.scopus.com/sourceid/145670</t>
  </si>
  <si>
    <t>15707385</t>
  </si>
  <si>
    <t>Ethnobotany Research and Applications</t>
  </si>
  <si>
    <t>Ilia State University, Institute of Botany, Department of Ethnobotany</t>
  </si>
  <si>
    <t>https://www.scopus.com/sourceid/5300152518</t>
  </si>
  <si>
    <t>15473465</t>
  </si>
  <si>
    <t>Attention, Perception, and Psychophysics</t>
  </si>
  <si>
    <t>https://www.scopus.com/sourceid/17500155126</t>
  </si>
  <si>
    <t>19433921</t>
  </si>
  <si>
    <t>1943393X</t>
  </si>
  <si>
    <t>Reviews in Fisheries Science and Aquaculture</t>
  </si>
  <si>
    <t>https://www.scopus.com/sourceid/21100322090</t>
  </si>
  <si>
    <t>23308249</t>
  </si>
  <si>
    <t>23308257</t>
  </si>
  <si>
    <t>7.112</t>
  </si>
  <si>
    <t>24054712</t>
  </si>
  <si>
    <t>Investigating Medieval Philosophy</t>
  </si>
  <si>
    <t>https://www.scopus.com/sourceid/21100407216</t>
  </si>
  <si>
    <t>18799787</t>
  </si>
  <si>
    <t>18799795</t>
  </si>
  <si>
    <t>International Journal of Geoheritage and Parks</t>
  </si>
  <si>
    <t>https://www.scopus.com/sourceid/21101038730</t>
  </si>
  <si>
    <t>25774441</t>
  </si>
  <si>
    <t>2577445X</t>
  </si>
  <si>
    <t>Advances in Methods and Practices in Psychological Science</t>
  </si>
  <si>
    <t>7.581</t>
  </si>
  <si>
    <t>https://www.scopus.com/sourceid/21101046404</t>
  </si>
  <si>
    <t>25152459</t>
  </si>
  <si>
    <t>25152467</t>
  </si>
  <si>
    <t>Social Science and Medicine</t>
  </si>
  <si>
    <t>https://www.scopus.com/sourceid/18983</t>
  </si>
  <si>
    <t>2779536</t>
  </si>
  <si>
    <t>18735347</t>
  </si>
  <si>
    <t>American Journal of Physiology - Endocrinology and Metabolism</t>
  </si>
  <si>
    <t>https://www.scopus.com/sourceid/23308</t>
  </si>
  <si>
    <t>1931849</t>
  </si>
  <si>
    <t>15221555</t>
  </si>
  <si>
    <t>15584542</t>
  </si>
  <si>
    <t>9601481</t>
  </si>
  <si>
    <t>9666923</t>
  </si>
  <si>
    <t>National Vital Statistics Reports</t>
  </si>
  <si>
    <t>13.084</t>
  </si>
  <si>
    <t>16.495</t>
  </si>
  <si>
    <t>https://www.scopus.com/sourceid/58530</t>
  </si>
  <si>
    <t>15518922</t>
  </si>
  <si>
    <t>15518930</t>
  </si>
  <si>
    <t>Entrepreneurship Theory and Practice</t>
  </si>
  <si>
    <t>4.323</t>
  </si>
  <si>
    <t>https://www.scopus.com/sourceid/100147318</t>
  </si>
  <si>
    <t>10422587</t>
  </si>
  <si>
    <t>15406520</t>
  </si>
  <si>
    <t>Maternal and Child Nutrition</t>
  </si>
  <si>
    <t>https://www.scopus.com/sourceid/500147005</t>
  </si>
  <si>
    <t>17408695</t>
  </si>
  <si>
    <t>17408709</t>
  </si>
  <si>
    <t>Advances in Experimental Social Psychology</t>
  </si>
  <si>
    <t>https://www.scopus.com/sourceid/4100151532</t>
  </si>
  <si>
    <t>652601</t>
  </si>
  <si>
    <t>19391374</t>
  </si>
  <si>
    <t>17577004</t>
  </si>
  <si>
    <t>17577012</t>
  </si>
  <si>
    <t>JAMA Internal Medicine</t>
  </si>
  <si>
    <t>5.779</t>
  </si>
  <si>
    <t>4.922</t>
  </si>
  <si>
    <t>https://www.scopus.com/sourceid/21100228546</t>
  </si>
  <si>
    <t>21686106</t>
  </si>
  <si>
    <t>21686114</t>
  </si>
  <si>
    <t>Journal of Stroke</t>
  </si>
  <si>
    <t>Korean Stroke Society</t>
  </si>
  <si>
    <t>https://www.scopus.com/sourceid/21100398887</t>
  </si>
  <si>
    <t>22876391</t>
  </si>
  <si>
    <t>22876405</t>
  </si>
  <si>
    <t>Neizvestnyi Dostoevskii</t>
  </si>
  <si>
    <t>https://www.scopus.com/sourceid/21101053100</t>
  </si>
  <si>
    <t>24095788</t>
  </si>
  <si>
    <t>23260254</t>
  </si>
  <si>
    <t>Best Practice and Research in Clinical Obstetrics and Gynaecology</t>
  </si>
  <si>
    <t>https://www.scopus.com/sourceid/12551</t>
  </si>
  <si>
    <t>15216934</t>
  </si>
  <si>
    <t>219991</t>
  </si>
  <si>
    <t>10902716</t>
  </si>
  <si>
    <t>https://www.scopus.com/sourceid/15574</t>
  </si>
  <si>
    <t>10477047</t>
  </si>
  <si>
    <t>15265536</t>
  </si>
  <si>
    <t>Modern China</t>
  </si>
  <si>
    <t>https://www.scopus.com/sourceid/16996</t>
  </si>
  <si>
    <t>977004</t>
  </si>
  <si>
    <t>15526836</t>
  </si>
  <si>
    <t>15455955</t>
  </si>
  <si>
    <t>Arteriosclerosis, Thrombosis, and Vascular Biology</t>
  </si>
  <si>
    <t>1.944</t>
  </si>
  <si>
    <t>2.798</t>
  </si>
  <si>
    <t>https://www.scopus.com/sourceid/22466</t>
  </si>
  <si>
    <t>10795642</t>
  </si>
  <si>
    <t>15244636</t>
  </si>
  <si>
    <t>13522310</t>
  </si>
  <si>
    <t>18732844</t>
  </si>
  <si>
    <t>3.202</t>
  </si>
  <si>
    <t>3088146</t>
  </si>
  <si>
    <t>18737072</t>
  </si>
  <si>
    <t>219517</t>
  </si>
  <si>
    <t>10902694</t>
  </si>
  <si>
    <t>Journal of Ethnic and Migration Studies</t>
  </si>
  <si>
    <t>https://www.scopus.com/sourceid/27343</t>
  </si>
  <si>
    <t>1369183X</t>
  </si>
  <si>
    <t>14699451</t>
  </si>
  <si>
    <t>Journal of Aesthetics and Art Criticism</t>
  </si>
  <si>
    <t>https://www.scopus.com/sourceid/5800224528</t>
  </si>
  <si>
    <t>218529</t>
  </si>
  <si>
    <t>15406245</t>
  </si>
  <si>
    <t>Journal of Hematology and Oncology</t>
  </si>
  <si>
    <t>6.046</t>
  </si>
  <si>
    <t>https://www.scopus.com/sourceid/17900156736</t>
  </si>
  <si>
    <t>17568722</t>
  </si>
  <si>
    <t>Archaeological and Anthropological Sciences</t>
  </si>
  <si>
    <t>https://www.scopus.com/sourceid/19500157002</t>
  </si>
  <si>
    <t>18669557</t>
  </si>
  <si>
    <t>18669565</t>
  </si>
  <si>
    <t>Archeological Papers of the American Anthropological Association</t>
  </si>
  <si>
    <t>https://www.scopus.com/sourceid/21100205108</t>
  </si>
  <si>
    <t>1551823X</t>
  </si>
  <si>
    <t>15518248</t>
  </si>
  <si>
    <t>Music Therapy Perspectives</t>
  </si>
  <si>
    <t>https://www.scopus.com/sourceid/21100211114</t>
  </si>
  <si>
    <t>7346875</t>
  </si>
  <si>
    <t>20537387</t>
  </si>
  <si>
    <t>Language, Cognition and Neuroscience</t>
  </si>
  <si>
    <t>https://www.scopus.com/sourceid/21100386521</t>
  </si>
  <si>
    <t>23273798</t>
  </si>
  <si>
    <t>23273801</t>
  </si>
  <si>
    <t>20639538</t>
  </si>
  <si>
    <t>20648243</t>
  </si>
  <si>
    <t>Innovation and Development</t>
  </si>
  <si>
    <t>https://www.scopus.com/sourceid/21100782393</t>
  </si>
  <si>
    <t>2157930X</t>
  </si>
  <si>
    <t>21579318</t>
  </si>
  <si>
    <t>Diagnosis</t>
  </si>
  <si>
    <t>https://www.scopus.com/sourceid/21100853551</t>
  </si>
  <si>
    <t>21948011</t>
  </si>
  <si>
    <t>2194802X</t>
  </si>
  <si>
    <t>Forensic Science International: Synergy</t>
  </si>
  <si>
    <t>https://www.scopus.com/sourceid/21100904891</t>
  </si>
  <si>
    <t>2589871X</t>
  </si>
  <si>
    <t>1681923</t>
  </si>
  <si>
    <t>3784754</t>
  </si>
  <si>
    <t>Cognitive Psychology</t>
  </si>
  <si>
    <t>https://www.scopus.com/sourceid/12872</t>
  </si>
  <si>
    <t>100285</t>
  </si>
  <si>
    <t>10955623</t>
  </si>
  <si>
    <t>9608524</t>
  </si>
  <si>
    <t>18732976</t>
  </si>
  <si>
    <t>Journal of Neurolinguistics</t>
  </si>
  <si>
    <t>https://www.scopus.com/sourceid/16750</t>
  </si>
  <si>
    <t>9116044</t>
  </si>
  <si>
    <t>18738052</t>
  </si>
  <si>
    <t>American Sociological Review</t>
  </si>
  <si>
    <t>6.616</t>
  </si>
  <si>
    <t>7.412</t>
  </si>
  <si>
    <t>https://www.scopus.com/sourceid/16929</t>
  </si>
  <si>
    <t>31224</t>
  </si>
  <si>
    <t>19398271</t>
  </si>
  <si>
    <t>American Journal of Chinese Medicine</t>
  </si>
  <si>
    <t>https://www.scopus.com/sourceid/18134</t>
  </si>
  <si>
    <t>0192415X</t>
  </si>
  <si>
    <t>Brain, Behavior, and Immunity</t>
  </si>
  <si>
    <t>3.033</t>
  </si>
  <si>
    <t>https://www.scopus.com/sourceid/20695</t>
  </si>
  <si>
    <t>8891591</t>
  </si>
  <si>
    <t>10902139</t>
  </si>
  <si>
    <t>Journal of Autism and Developmental Disorders</t>
  </si>
  <si>
    <t>https://www.scopus.com/sourceid/22111</t>
  </si>
  <si>
    <t>1623257</t>
  </si>
  <si>
    <t>15733432</t>
  </si>
  <si>
    <t>1.831</t>
  </si>
  <si>
    <t>2780046</t>
  </si>
  <si>
    <t>Numen</t>
  </si>
  <si>
    <t>https://www.scopus.com/sourceid/28510</t>
  </si>
  <si>
    <t>15685276</t>
  </si>
  <si>
    <t>295973</t>
  </si>
  <si>
    <t>European Journal on Criminal Policy and Research</t>
  </si>
  <si>
    <t>https://www.scopus.com/sourceid/145568</t>
  </si>
  <si>
    <t>9281371</t>
  </si>
  <si>
    <t>Research in Social Stratification and Mobility</t>
  </si>
  <si>
    <t>https://www.scopus.com/sourceid/4100151507</t>
  </si>
  <si>
    <t>2765624</t>
  </si>
  <si>
    <t>European Journal of Criminology</t>
  </si>
  <si>
    <t>https://www.scopus.com/sourceid/5600157637</t>
  </si>
  <si>
    <t>14773708</t>
  </si>
  <si>
    <t>Journal of Roman Studies</t>
  </si>
  <si>
    <t>https://www.scopus.com/sourceid/6500153192</t>
  </si>
  <si>
    <t>754358</t>
  </si>
  <si>
    <t>GEMA Online Journal of Language Studies</t>
  </si>
  <si>
    <t>https://www.scopus.com/sourceid/18300156714</t>
  </si>
  <si>
    <t>16758021</t>
  </si>
  <si>
    <t>Evolutionary Applications</t>
  </si>
  <si>
    <t>https://www.scopus.com/sourceid/19400157205</t>
  </si>
  <si>
    <t>17524571</t>
  </si>
  <si>
    <t>Fat Studies</t>
  </si>
  <si>
    <t>https://www.scopus.com/sourceid/21100425898</t>
  </si>
  <si>
    <t>21604851</t>
  </si>
  <si>
    <t>2160486X</t>
  </si>
  <si>
    <t>Dialogues in Human Geography</t>
  </si>
  <si>
    <t>4.12</t>
  </si>
  <si>
    <t>https://www.scopus.com/sourceid/21100465422</t>
  </si>
  <si>
    <t>20438206</t>
  </si>
  <si>
    <t>20438214</t>
  </si>
  <si>
    <t>Animal Nutrition</t>
  </si>
  <si>
    <t>https://www.scopus.com/sourceid/21100823377</t>
  </si>
  <si>
    <t>24056545</t>
  </si>
  <si>
    <t>24056383</t>
  </si>
  <si>
    <t>Journal of Chinese Governance</t>
  </si>
  <si>
    <t>https://www.scopus.com/sourceid/21100975552</t>
  </si>
  <si>
    <t>23812346</t>
  </si>
  <si>
    <t>23812354</t>
  </si>
  <si>
    <t>24697311</t>
  </si>
  <si>
    <t>3.955</t>
  </si>
  <si>
    <t>3.25</t>
  </si>
  <si>
    <t>26661381</t>
  </si>
  <si>
    <t>Planta</t>
  </si>
  <si>
    <t>https://www.scopus.com/sourceid/16646</t>
  </si>
  <si>
    <t>320935</t>
  </si>
  <si>
    <t>14322048</t>
  </si>
  <si>
    <t>Journal of Phonetics</t>
  </si>
  <si>
    <t>https://www.scopus.com/sourceid/22481</t>
  </si>
  <si>
    <t>954470</t>
  </si>
  <si>
    <t>10958576</t>
  </si>
  <si>
    <t>87559129</t>
  </si>
  <si>
    <t>15256103</t>
  </si>
  <si>
    <t>Journal of Environmental Economics and Management</t>
  </si>
  <si>
    <t>https://www.scopus.com/sourceid/23352</t>
  </si>
  <si>
    <t>950696</t>
  </si>
  <si>
    <t>10960449</t>
  </si>
  <si>
    <t>Reviews in Fish Biology and Fisheries</t>
  </si>
  <si>
    <t>https://www.scopus.com/sourceid/23366</t>
  </si>
  <si>
    <t>9603166</t>
  </si>
  <si>
    <t>15735184</t>
  </si>
  <si>
    <t>Human Nature</t>
  </si>
  <si>
    <t>https://www.scopus.com/sourceid/27067</t>
  </si>
  <si>
    <t>10456767</t>
  </si>
  <si>
    <t>19364776</t>
  </si>
  <si>
    <t>Journal of Soils and Sediments</t>
  </si>
  <si>
    <t>https://www.scopus.com/sourceid/99584</t>
  </si>
  <si>
    <t>14390108</t>
  </si>
  <si>
    <t>16147480</t>
  </si>
  <si>
    <t>Review of Economics of the Household</t>
  </si>
  <si>
    <t>https://www.scopus.com/sourceid/144933</t>
  </si>
  <si>
    <t>15695239</t>
  </si>
  <si>
    <t>15737152</t>
  </si>
  <si>
    <t>Sport in Society</t>
  </si>
  <si>
    <t>https://www.scopus.com/sourceid/1200147101</t>
  </si>
  <si>
    <t>17430437</t>
  </si>
  <si>
    <t>17430445</t>
  </si>
  <si>
    <t>Nanotoxicology</t>
  </si>
  <si>
    <t>https://www.scopus.com/sourceid/5400152706</t>
  </si>
  <si>
    <t>17435390</t>
  </si>
  <si>
    <t>17435404</t>
  </si>
  <si>
    <t>Journal of Literary Semantics</t>
  </si>
  <si>
    <t>https://www.scopus.com/sourceid/5700188557</t>
  </si>
  <si>
    <t>3417638</t>
  </si>
  <si>
    <t>RELC Journal</t>
  </si>
  <si>
    <t>https://www.scopus.com/sourceid/5800169055</t>
  </si>
  <si>
    <t>336882</t>
  </si>
  <si>
    <t>1745526X</t>
  </si>
  <si>
    <t>18659284</t>
  </si>
  <si>
    <t>18659292</t>
  </si>
  <si>
    <t>Translational Neurodegeneration</t>
  </si>
  <si>
    <t>https://www.scopus.com/sourceid/21100256102</t>
  </si>
  <si>
    <t>20479158</t>
  </si>
  <si>
    <t>Journal of Traditional and Complementary Medicine</t>
  </si>
  <si>
    <t>https://www.scopus.com/sourceid/21100287117</t>
  </si>
  <si>
    <t>22254110</t>
  </si>
  <si>
    <t>Journal of Building Engineering</t>
  </si>
  <si>
    <t>https://www.scopus.com/sourceid/21100389518</t>
  </si>
  <si>
    <t>23527102</t>
  </si>
  <si>
    <t>Blood cancer discovery</t>
  </si>
  <si>
    <t>https://www.scopus.com/sourceid/21101133552</t>
  </si>
  <si>
    <t>26433230</t>
  </si>
  <si>
    <t>26433249</t>
  </si>
  <si>
    <t>5.219</t>
  </si>
  <si>
    <t>905364</t>
  </si>
  <si>
    <t>Palaeontology</t>
  </si>
  <si>
    <t>https://www.scopus.com/sourceid/14003</t>
  </si>
  <si>
    <t>310239</t>
  </si>
  <si>
    <t>14754983</t>
  </si>
  <si>
    <t>15359476</t>
  </si>
  <si>
    <t>15359484</t>
  </si>
  <si>
    <t>Annual Review of Political Science</t>
  </si>
  <si>
    <t>7.606</t>
  </si>
  <si>
    <t>8.346</t>
  </si>
  <si>
    <t>https://www.scopus.com/sourceid/15646</t>
  </si>
  <si>
    <t>10942939</t>
  </si>
  <si>
    <t>15451577</t>
  </si>
  <si>
    <t>457949</t>
  </si>
  <si>
    <t>Current Opinion in Rheumatology</t>
  </si>
  <si>
    <t>https://www.scopus.com/sourceid/19209</t>
  </si>
  <si>
    <t>10408711</t>
  </si>
  <si>
    <t>15316963</t>
  </si>
  <si>
    <t>Systematic Entomology</t>
  </si>
  <si>
    <t>https://www.scopus.com/sourceid/21594</t>
  </si>
  <si>
    <t>3076970</t>
  </si>
  <si>
    <t>13653113</t>
  </si>
  <si>
    <t>American Educational Research Journal</t>
  </si>
  <si>
    <t>https://www.scopus.com/sourceid/29432</t>
  </si>
  <si>
    <t>28312</t>
  </si>
  <si>
    <t>19351011</t>
  </si>
  <si>
    <t>Psychosocial Intervention</t>
  </si>
  <si>
    <t>https://www.scopus.com/sourceid/21100378340</t>
  </si>
  <si>
    <t>11320559</t>
  </si>
  <si>
    <t>21734712</t>
  </si>
  <si>
    <t>3.85</t>
  </si>
  <si>
    <t>23659440</t>
  </si>
  <si>
    <t>Ahkam: Jurnal Ilmu Syariah</t>
  </si>
  <si>
    <t>Syarif Hidayatullah State Islamic University (UIN) Jakarta</t>
  </si>
  <si>
    <t>https://www.scopus.com/sourceid/21101055891</t>
  </si>
  <si>
    <t>14124734</t>
  </si>
  <si>
    <t>24078646</t>
  </si>
  <si>
    <t>Structural Design of Tall and Special Buildings</t>
  </si>
  <si>
    <t>https://www.scopus.com/sourceid/17443</t>
  </si>
  <si>
    <t>15417794</t>
  </si>
  <si>
    <t>15417808</t>
  </si>
  <si>
    <t>Neuroscientist</t>
  </si>
  <si>
    <t>https://www.scopus.com/sourceid/18059</t>
  </si>
  <si>
    <t>10738584</t>
  </si>
  <si>
    <t>10894098</t>
  </si>
  <si>
    <t>796816</t>
  </si>
  <si>
    <t>International Wound Journal</t>
  </si>
  <si>
    <t>https://www.scopus.com/sourceid/500147003</t>
  </si>
  <si>
    <t>17424801</t>
  </si>
  <si>
    <t>1742481X</t>
  </si>
  <si>
    <t>Przeglad Gastroenterologiczny</t>
  </si>
  <si>
    <t>2.401</t>
  </si>
  <si>
    <t>https://www.scopus.com/sourceid/17700154924</t>
  </si>
  <si>
    <t>18955770</t>
  </si>
  <si>
    <t>18974317</t>
  </si>
  <si>
    <t>Clinical Epigenetics</t>
  </si>
  <si>
    <t>https://www.scopus.com/sourceid/19700173006</t>
  </si>
  <si>
    <t>18687075</t>
  </si>
  <si>
    <t>18687083</t>
  </si>
  <si>
    <t>Journal of War and Culture Studies</t>
  </si>
  <si>
    <t>https://www.scopus.com/sourceid/21100200636</t>
  </si>
  <si>
    <t>17526272</t>
  </si>
  <si>
    <t>17526280</t>
  </si>
  <si>
    <t>International Nano Letters</t>
  </si>
  <si>
    <t>https://www.scopus.com/sourceid/21100854242</t>
  </si>
  <si>
    <t>20089295</t>
  </si>
  <si>
    <t>22285326</t>
  </si>
  <si>
    <t>25130390</t>
  </si>
  <si>
    <t>10009361</t>
  </si>
  <si>
    <t>Exercise and Sport Sciences Reviews</t>
  </si>
  <si>
    <t>https://www.scopus.com/sourceid/19842</t>
  </si>
  <si>
    <t>916331</t>
  </si>
  <si>
    <t>15383008</t>
  </si>
  <si>
    <t>Earth-Science Reviews</t>
  </si>
  <si>
    <t>3.652</t>
  </si>
  <si>
    <t>https://www.scopus.com/sourceid/22580</t>
  </si>
  <si>
    <t>128252</t>
  </si>
  <si>
    <t>Precambrian Research</t>
  </si>
  <si>
    <t>https://www.scopus.com/sourceid/25755</t>
  </si>
  <si>
    <t>3019268</t>
  </si>
  <si>
    <t>7.574</t>
  </si>
  <si>
    <t>14.486</t>
  </si>
  <si>
    <t>664146</t>
  </si>
  <si>
    <t>15454282</t>
  </si>
  <si>
    <t>https://www.scopus.com/sourceid/4000151810</t>
  </si>
  <si>
    <t>1553734X</t>
  </si>
  <si>
    <t>15537358</t>
  </si>
  <si>
    <t>Journal of Religion, Spirituality and Aging</t>
  </si>
  <si>
    <t>https://www.scopus.com/sourceid/4700152743</t>
  </si>
  <si>
    <t>15528030</t>
  </si>
  <si>
    <t>15528049</t>
  </si>
  <si>
    <t>Assessment and Evaluation in Higher Education</t>
  </si>
  <si>
    <t>3.01</t>
  </si>
  <si>
    <t>https://www.scopus.com/sourceid/5700152760</t>
  </si>
  <si>
    <t>2602938</t>
  </si>
  <si>
    <t>1469297X</t>
  </si>
  <si>
    <t>Journal of Arts Management Law and Society</t>
  </si>
  <si>
    <t>https://www.scopus.com/sourceid/6000152910</t>
  </si>
  <si>
    <t>10632921</t>
  </si>
  <si>
    <t>19307799</t>
  </si>
  <si>
    <t>4.185</t>
  </si>
  <si>
    <t>2.685</t>
  </si>
  <si>
    <t>15740137</t>
  </si>
  <si>
    <t>Laboratory Phonology</t>
  </si>
  <si>
    <t>https://www.scopus.com/sourceid/19700200915</t>
  </si>
  <si>
    <t>18686346</t>
  </si>
  <si>
    <t>18686354</t>
  </si>
  <si>
    <t>2.307</t>
  </si>
  <si>
    <t>5.03</t>
  </si>
  <si>
    <t>22112855</t>
  </si>
  <si>
    <t>Algal Research</t>
  </si>
  <si>
    <t>https://www.scopus.com/sourceid/21100201089</t>
  </si>
  <si>
    <t>22119264</t>
  </si>
  <si>
    <t>Clinical Psychological Science</t>
  </si>
  <si>
    <t>2.172</t>
  </si>
  <si>
    <t>https://www.scopus.com/sourceid/21100274406</t>
  </si>
  <si>
    <t>21677026</t>
  </si>
  <si>
    <t>21677034</t>
  </si>
  <si>
    <t>Cancer Immunology Research</t>
  </si>
  <si>
    <t>https://www.scopus.com/sourceid/21100368204</t>
  </si>
  <si>
    <t>23266066</t>
  </si>
  <si>
    <t>23266074</t>
  </si>
  <si>
    <t>Transportation Research Interdisciplinary Perspectives</t>
  </si>
  <si>
    <t>https://www.scopus.com/sourceid/21100943534</t>
  </si>
  <si>
    <t>25901982</t>
  </si>
  <si>
    <t>18749968</t>
  </si>
  <si>
    <t>Journal of Cross-Cultural Psychology</t>
  </si>
  <si>
    <t>https://www.scopus.com/sourceid/15453</t>
  </si>
  <si>
    <t>220221</t>
  </si>
  <si>
    <t>15525422</t>
  </si>
  <si>
    <t>South Asia: Journal of South Asia Studies</t>
  </si>
  <si>
    <t>https://www.scopus.com/sourceid/17086</t>
  </si>
  <si>
    <t>856401</t>
  </si>
  <si>
    <t>14790270</t>
  </si>
  <si>
    <t>Sports Medicine</t>
  </si>
  <si>
    <t>4.082</t>
  </si>
  <si>
    <t>https://www.scopus.com/sourceid/20373</t>
  </si>
  <si>
    <t>1121642</t>
  </si>
  <si>
    <t>11792035</t>
  </si>
  <si>
    <t>15324435</t>
  </si>
  <si>
    <t>15337928</t>
  </si>
  <si>
    <t>Journal of Religion and Health</t>
  </si>
  <si>
    <t>https://www.scopus.com/sourceid/27339</t>
  </si>
  <si>
    <t>224197</t>
  </si>
  <si>
    <t>15736571</t>
  </si>
  <si>
    <t>Journal of Dairy Science</t>
  </si>
  <si>
    <t>https://www.scopus.com/sourceid/32795</t>
  </si>
  <si>
    <t>220302</t>
  </si>
  <si>
    <t>15253198</t>
  </si>
  <si>
    <t>2.261</t>
  </si>
  <si>
    <t>16729072</t>
  </si>
  <si>
    <t>17447909</t>
  </si>
  <si>
    <t>Acta Physiologica</t>
  </si>
  <si>
    <t>https://www.scopus.com/sourceid/4000148904</t>
  </si>
  <si>
    <t>17481708</t>
  </si>
  <si>
    <t>17481716</t>
  </si>
  <si>
    <t>Intelligence and National Security</t>
  </si>
  <si>
    <t>https://www.scopus.com/sourceid/5600155013</t>
  </si>
  <si>
    <t>2684527</t>
  </si>
  <si>
    <t>Cultural Trends</t>
  </si>
  <si>
    <t>https://www.scopus.com/sourceid/5700167676</t>
  </si>
  <si>
    <t>9548963</t>
  </si>
  <si>
    <t>14693690</t>
  </si>
  <si>
    <t>Annual Review of Pathology: Mechanisms of Disease</t>
  </si>
  <si>
    <t>6.626</t>
  </si>
  <si>
    <t>8.628</t>
  </si>
  <si>
    <t>https://www.scopus.com/sourceid/11300153736</t>
  </si>
  <si>
    <t>15534006</t>
  </si>
  <si>
    <t>15534014</t>
  </si>
  <si>
    <t>4.664</t>
  </si>
  <si>
    <t>12.306</t>
  </si>
  <si>
    <t>17545692</t>
  </si>
  <si>
    <t>17545706</t>
  </si>
  <si>
    <t>Alzheimer's Research and Therapy</t>
  </si>
  <si>
    <t>2.65</t>
  </si>
  <si>
    <t>https://www.scopus.com/sourceid/19700174935</t>
  </si>
  <si>
    <t>17589193</t>
  </si>
  <si>
    <t>18673880</t>
  </si>
  <si>
    <t>18673899</t>
  </si>
  <si>
    <t>Climate and Development</t>
  </si>
  <si>
    <t>https://www.scopus.com/sourceid/21100198541</t>
  </si>
  <si>
    <t>17565529</t>
  </si>
  <si>
    <t>17565537</t>
  </si>
  <si>
    <t>Travel Behaviour and Society</t>
  </si>
  <si>
    <t>https://www.scopus.com/sourceid/21100316002</t>
  </si>
  <si>
    <t>2214367X</t>
  </si>
  <si>
    <t>Bone Research</t>
  </si>
  <si>
    <t>2.575</t>
  </si>
  <si>
    <t>https://www.scopus.com/sourceid/21100398001</t>
  </si>
  <si>
    <t>20954700</t>
  </si>
  <si>
    <t>20956231</t>
  </si>
  <si>
    <t>24523100</t>
  </si>
  <si>
    <t>5.788</t>
  </si>
  <si>
    <t>6.568</t>
  </si>
  <si>
    <t>23989629</t>
  </si>
  <si>
    <t>Signal Transduction and Targeted Therapy</t>
  </si>
  <si>
    <t>4.133</t>
  </si>
  <si>
    <t>6.63</t>
  </si>
  <si>
    <t>https://www.scopus.com/sourceid/21100888816</t>
  </si>
  <si>
    <t>20959907</t>
  </si>
  <si>
    <t>20593635</t>
  </si>
  <si>
    <t>The Lancet Healthy Longevity</t>
  </si>
  <si>
    <t>https://www.scopus.com/sourceid/21101041612</t>
  </si>
  <si>
    <t>26667568</t>
  </si>
  <si>
    <t>10715819</t>
  </si>
  <si>
    <t>10959300</t>
  </si>
  <si>
    <t>10.083</t>
  </si>
  <si>
    <t>6.237</t>
  </si>
  <si>
    <t>664189</t>
  </si>
  <si>
    <t>15454479</t>
  </si>
  <si>
    <t>Neurobiology of Disease</t>
  </si>
  <si>
    <t>https://www.scopus.com/sourceid/17466</t>
  </si>
  <si>
    <t>9699961</t>
  </si>
  <si>
    <t>1095953X</t>
  </si>
  <si>
    <t>British Journal of Management</t>
  </si>
  <si>
    <t>2.153</t>
  </si>
  <si>
    <t>https://www.scopus.com/sourceid/20842</t>
  </si>
  <si>
    <t>10453172</t>
  </si>
  <si>
    <t>14678551</t>
  </si>
  <si>
    <t>Journal of Heart and Lung Transplantation</t>
  </si>
  <si>
    <t>2.71</t>
  </si>
  <si>
    <t>https://www.scopus.com/sourceid/21684</t>
  </si>
  <si>
    <t>10532498</t>
  </si>
  <si>
    <t>15573117</t>
  </si>
  <si>
    <t>American Journal of Clinical Dermatology</t>
  </si>
  <si>
    <t>https://www.scopus.com/sourceid/24246</t>
  </si>
  <si>
    <t>11750561</t>
  </si>
  <si>
    <t>670049</t>
  </si>
  <si>
    <t>15384365</t>
  </si>
  <si>
    <t>Geoforum</t>
  </si>
  <si>
    <t>https://www.scopus.com/sourceid/28611</t>
  </si>
  <si>
    <t>167185</t>
  </si>
  <si>
    <t>Pest Management Science</t>
  </si>
  <si>
    <t>https://www.scopus.com/sourceid/39591</t>
  </si>
  <si>
    <t>1526498X</t>
  </si>
  <si>
    <t>15264998</t>
  </si>
  <si>
    <t>Journal of Systematic Palaeontology</t>
  </si>
  <si>
    <t>https://www.scopus.com/sourceid/5000155901</t>
  </si>
  <si>
    <t>14772019</t>
  </si>
  <si>
    <t>14780941</t>
  </si>
  <si>
    <t>History and Anthropology</t>
  </si>
  <si>
    <t>https://www.scopus.com/sourceid/5700164168</t>
  </si>
  <si>
    <t>2757206</t>
  </si>
  <si>
    <t>14772612</t>
  </si>
  <si>
    <t>19980124</t>
  </si>
  <si>
    <t>19980000</t>
  </si>
  <si>
    <t>Review of European, Comparative and International Environmental Law</t>
  </si>
  <si>
    <t>3.919</t>
  </si>
  <si>
    <t>https://www.scopus.com/sourceid/21100236217</t>
  </si>
  <si>
    <t>20500386</t>
  </si>
  <si>
    <t>20500394</t>
  </si>
  <si>
    <t>Multidisciplinary Journal of Educational Research</t>
  </si>
  <si>
    <t>https://www.scopus.com/sourceid/21100894554</t>
  </si>
  <si>
    <t>20142862</t>
  </si>
  <si>
    <t>Computers and Education: Artificial Intelligence</t>
  </si>
  <si>
    <t>https://www.scopus.com/sourceid/21101074919</t>
  </si>
  <si>
    <t>2666920X</t>
  </si>
  <si>
    <t>Medical Clinics of North America</t>
  </si>
  <si>
    <t>https://www.scopus.com/sourceid/17790</t>
  </si>
  <si>
    <t>257125</t>
  </si>
  <si>
    <t>15579859</t>
  </si>
  <si>
    <t>2.757</t>
  </si>
  <si>
    <t>6.627</t>
  </si>
  <si>
    <t>10810706</t>
  </si>
  <si>
    <t>15308995</t>
  </si>
  <si>
    <t>Travel Medicine and Infectious Disease</t>
  </si>
  <si>
    <t>https://www.scopus.com/sourceid/20200</t>
  </si>
  <si>
    <t>14778939</t>
  </si>
  <si>
    <t>18730442</t>
  </si>
  <si>
    <t>Microbes and Infection</t>
  </si>
  <si>
    <t>https://www.scopus.com/sourceid/20264</t>
  </si>
  <si>
    <t>12864579</t>
  </si>
  <si>
    <t>1769714X</t>
  </si>
  <si>
    <t>4.398</t>
  </si>
  <si>
    <t>3.443</t>
  </si>
  <si>
    <t>15317331</t>
  </si>
  <si>
    <t>15454118</t>
  </si>
  <si>
    <t>2.706</t>
  </si>
  <si>
    <t>3772217</t>
  </si>
  <si>
    <t>3.533</t>
  </si>
  <si>
    <t>6.382</t>
  </si>
  <si>
    <t>14842</t>
  </si>
  <si>
    <t>15204898</t>
  </si>
  <si>
    <t>Journal of Hepatology</t>
  </si>
  <si>
    <t>5.444</t>
  </si>
  <si>
    <t>https://www.scopus.com/sourceid/25297</t>
  </si>
  <si>
    <t>1688278</t>
  </si>
  <si>
    <t>16000641</t>
  </si>
  <si>
    <t>Best Practice and Research in Clinical Endocrinology and Metabolism</t>
  </si>
  <si>
    <t>https://www.scopus.com/sourceid/25414</t>
  </si>
  <si>
    <t>1521690X</t>
  </si>
  <si>
    <t>15321908</t>
  </si>
  <si>
    <t>3.024</t>
  </si>
  <si>
    <t>https://www.scopus.com/sourceid/26580</t>
  </si>
  <si>
    <t>1016443X</t>
  </si>
  <si>
    <t>14208970</t>
  </si>
  <si>
    <t>Journal of Academic Ethics</t>
  </si>
  <si>
    <t>https://www.scopus.com/sourceid/1000147118</t>
  </si>
  <si>
    <t>15701727</t>
  </si>
  <si>
    <t>Foreign Language Annals</t>
  </si>
  <si>
    <t>https://www.scopus.com/sourceid/4700152907</t>
  </si>
  <si>
    <t>0015718X</t>
  </si>
  <si>
    <t>Global Environmental Politics</t>
  </si>
  <si>
    <t>https://www.scopus.com/sourceid/4900152303</t>
  </si>
  <si>
    <t>15263800</t>
  </si>
  <si>
    <t>19324529</t>
  </si>
  <si>
    <t>Journal of Ethnobiology and Ethnomedicine</t>
  </si>
  <si>
    <t>https://www.scopus.com/sourceid/6400153111</t>
  </si>
  <si>
    <t>17464269</t>
  </si>
  <si>
    <t>Historia - Zeitschrift fur Alte Geschichte</t>
  </si>
  <si>
    <t>https://www.scopus.com/sourceid/16000154752</t>
  </si>
  <si>
    <t>182311</t>
  </si>
  <si>
    <t>Biology of Sex Differences</t>
  </si>
  <si>
    <t>https://www.scopus.com/sourceid/21100283775</t>
  </si>
  <si>
    <t>20426410</t>
  </si>
  <si>
    <t>MMWR supplements</t>
  </si>
  <si>
    <t>13.467</t>
  </si>
  <si>
    <t>Epidemiology Program Office</t>
  </si>
  <si>
    <t>https://www.scopus.com/sourceid/21100466539</t>
  </si>
  <si>
    <t>23808950</t>
  </si>
  <si>
    <t>23808942</t>
  </si>
  <si>
    <t>Zoological Letters</t>
  </si>
  <si>
    <t>https://www.scopus.com/sourceid/21100850519</t>
  </si>
  <si>
    <t>2056306X</t>
  </si>
  <si>
    <t>23973722</t>
  </si>
  <si>
    <t>25900617</t>
  </si>
  <si>
    <t>2.424</t>
  </si>
  <si>
    <t>25903330</t>
  </si>
  <si>
    <t>25903322</t>
  </si>
  <si>
    <t>New Media and Society</t>
  </si>
  <si>
    <t>https://www.scopus.com/sourceid/16306</t>
  </si>
  <si>
    <t>14614448</t>
  </si>
  <si>
    <t>14617315</t>
  </si>
  <si>
    <t>Veterinary Clinics of North America - Food Animal Practice</t>
  </si>
  <si>
    <t>https://www.scopus.com/sourceid/19514</t>
  </si>
  <si>
    <t>7490720</t>
  </si>
  <si>
    <t>15584240</t>
  </si>
  <si>
    <t>Ecological Applications</t>
  </si>
  <si>
    <t>https://www.scopus.com/sourceid/20287</t>
  </si>
  <si>
    <t>10510761</t>
  </si>
  <si>
    <t>19395582</t>
  </si>
  <si>
    <t>Total Quality Management and Business Excellence</t>
  </si>
  <si>
    <t>https://www.scopus.com/sourceid/23729</t>
  </si>
  <si>
    <t>14783363</t>
  </si>
  <si>
    <t>14783371</t>
  </si>
  <si>
    <t>American Journal of Preventive Medicine</t>
  </si>
  <si>
    <t>https://www.scopus.com/sourceid/27063</t>
  </si>
  <si>
    <t>7493797</t>
  </si>
  <si>
    <t>18732607</t>
  </si>
  <si>
    <t>Acta Geographica Slovenica</t>
  </si>
  <si>
    <t>https://www.scopus.com/sourceid/27099</t>
  </si>
  <si>
    <t>15816613</t>
  </si>
  <si>
    <t>15818314</t>
  </si>
  <si>
    <t>2.286</t>
  </si>
  <si>
    <t>2.514</t>
  </si>
  <si>
    <t>1968904</t>
  </si>
  <si>
    <t>Culture, Medicine and Psychiatry</t>
  </si>
  <si>
    <t>https://www.scopus.com/sourceid/36956</t>
  </si>
  <si>
    <t>0165005X</t>
  </si>
  <si>
    <t>1573076X</t>
  </si>
  <si>
    <t>2.437</t>
  </si>
  <si>
    <t>Research in Transportation Economics</t>
  </si>
  <si>
    <t>https://www.scopus.com/sourceid/4100151536</t>
  </si>
  <si>
    <t>7398859</t>
  </si>
  <si>
    <t>Revue Romane</t>
  </si>
  <si>
    <t>https://www.scopus.com/sourceid/5800207761</t>
  </si>
  <si>
    <t>353906</t>
  </si>
  <si>
    <t>Journal of The American Institute for Conservation</t>
  </si>
  <si>
    <t>https://www.scopus.com/sourceid/16300154700</t>
  </si>
  <si>
    <t>1971360</t>
  </si>
  <si>
    <t>19452330</t>
  </si>
  <si>
    <t>18787789</t>
  </si>
  <si>
    <t>Asian Ethnology</t>
  </si>
  <si>
    <t>https://www.scopus.com/sourceid/19700176307</t>
  </si>
  <si>
    <t>18826865</t>
  </si>
  <si>
    <t>Translation and Interpreting</t>
  </si>
  <si>
    <t>School of Humanities and Communication Arts, University of Western Sydney</t>
  </si>
  <si>
    <t>https://www.scopus.com/sourceid/19700200913</t>
  </si>
  <si>
    <t>18369324</t>
  </si>
  <si>
    <t>21603308</t>
  </si>
  <si>
    <t>Geojournal of Tourism and Geosites</t>
  </si>
  <si>
    <t>https://www.scopus.com/sourceid/21100286463</t>
  </si>
  <si>
    <t>20650817</t>
  </si>
  <si>
    <t>20651198</t>
  </si>
  <si>
    <t>BMJ Supportive and Palliative Care</t>
  </si>
  <si>
    <t>https://www.scopus.com/sourceid/21100322088</t>
  </si>
  <si>
    <t>2045435X</t>
  </si>
  <si>
    <t>20454368</t>
  </si>
  <si>
    <t>Food and Energy Security</t>
  </si>
  <si>
    <t>https://www.scopus.com/sourceid/21100775662</t>
  </si>
  <si>
    <t>20483694</t>
  </si>
  <si>
    <t>104655</t>
  </si>
  <si>
    <t>History and Philosophy of the Life Sciences</t>
  </si>
  <si>
    <t>https://www.scopus.com/sourceid/15166</t>
  </si>
  <si>
    <t>3919714</t>
  </si>
  <si>
    <t>17426316</t>
  </si>
  <si>
    <t>Arthroscopy - Journal of Arthroscopic and Related Surgery</t>
  </si>
  <si>
    <t>https://www.scopus.com/sourceid/15222</t>
  </si>
  <si>
    <t>7498063</t>
  </si>
  <si>
    <t>15263231</t>
  </si>
  <si>
    <t>Work and Stress</t>
  </si>
  <si>
    <t>3.303</t>
  </si>
  <si>
    <t>https://www.scopus.com/sourceid/15422</t>
  </si>
  <si>
    <t>2678373</t>
  </si>
  <si>
    <t>14645335</t>
  </si>
  <si>
    <t>2.864</t>
  </si>
  <si>
    <t>https://www.scopus.com/sourceid/15756</t>
  </si>
  <si>
    <t>314005</t>
  </si>
  <si>
    <t>10984275</t>
  </si>
  <si>
    <t>8.116</t>
  </si>
  <si>
    <t>15.109</t>
  </si>
  <si>
    <t>3060012</t>
  </si>
  <si>
    <t>14604744</t>
  </si>
  <si>
    <t>Scientia Horticulturae</t>
  </si>
  <si>
    <t>https://www.scopus.com/sourceid/26751</t>
  </si>
  <si>
    <t>3044238</t>
  </si>
  <si>
    <t>European Review of Agricultural Economics</t>
  </si>
  <si>
    <t>https://www.scopus.com/sourceid/35510</t>
  </si>
  <si>
    <t>1651587</t>
  </si>
  <si>
    <t>14643618</t>
  </si>
  <si>
    <t>Best Practice and Research in Clinical Anaesthesiology</t>
  </si>
  <si>
    <t>https://www.scopus.com/sourceid/11000153716</t>
  </si>
  <si>
    <t>17533740</t>
  </si>
  <si>
    <t>1532169X</t>
  </si>
  <si>
    <t>Review of Philosophy and Psychology</t>
  </si>
  <si>
    <t>https://www.scopus.com/sourceid/19400158521</t>
  </si>
  <si>
    <t>18785158</t>
  </si>
  <si>
    <t>18785166</t>
  </si>
  <si>
    <t>Journal of Eurasian Studies</t>
  </si>
  <si>
    <t>Hanyang University</t>
  </si>
  <si>
    <t>https://www.scopus.com/sourceid/19700168801</t>
  </si>
  <si>
    <t>18793665</t>
  </si>
  <si>
    <t>20954956</t>
  </si>
  <si>
    <t>Annals of Leisure Research</t>
  </si>
  <si>
    <t>https://www.scopus.com/sourceid/21100331602</t>
  </si>
  <si>
    <t>11745398</t>
  </si>
  <si>
    <t>21596816</t>
  </si>
  <si>
    <t>Environmental Nanotechnology, Monitoring and Management</t>
  </si>
  <si>
    <t>https://www.scopus.com/sourceid/21100367128</t>
  </si>
  <si>
    <t>22151532</t>
  </si>
  <si>
    <t>30007</t>
  </si>
  <si>
    <t>15200477</t>
  </si>
  <si>
    <t>9387994</t>
  </si>
  <si>
    <t>14321084</t>
  </si>
  <si>
    <t>Sociologia Ruralis</t>
  </si>
  <si>
    <t>https://www.scopus.com/sourceid/18062</t>
  </si>
  <si>
    <t>380199</t>
  </si>
  <si>
    <t>14679523</t>
  </si>
  <si>
    <t>2.877</t>
  </si>
  <si>
    <t>5.385</t>
  </si>
  <si>
    <t>15345807</t>
  </si>
  <si>
    <t>18781551</t>
  </si>
  <si>
    <t>Innovative Food Science and Emerging Technologies</t>
  </si>
  <si>
    <t>https://www.scopus.com/sourceid/20058</t>
  </si>
  <si>
    <t>14668564</t>
  </si>
  <si>
    <t>Ecosystems</t>
  </si>
  <si>
    <t>https://www.scopus.com/sourceid/20343</t>
  </si>
  <si>
    <t>14329840</t>
  </si>
  <si>
    <t>14350629</t>
  </si>
  <si>
    <t>Environmental Health Perspectives</t>
  </si>
  <si>
    <t>https://www.scopus.com/sourceid/21003</t>
  </si>
  <si>
    <t>916765</t>
  </si>
  <si>
    <t>15529924</t>
  </si>
  <si>
    <t>165107</t>
  </si>
  <si>
    <t>10976779</t>
  </si>
  <si>
    <t>International Small Business Journal</t>
  </si>
  <si>
    <t>https://www.scopus.com/sourceid/28552</t>
  </si>
  <si>
    <t>2662426</t>
  </si>
  <si>
    <t>The Gerontologist</t>
  </si>
  <si>
    <t>Gerontological Society of America</t>
  </si>
  <si>
    <t>https://www.scopus.com/sourceid/29070</t>
  </si>
  <si>
    <t>169013</t>
  </si>
  <si>
    <t>17585341</t>
  </si>
  <si>
    <t>13645021</t>
  </si>
  <si>
    <t>14712946</t>
  </si>
  <si>
    <t>Neurosurgical Focus</t>
  </si>
  <si>
    <t>https://www.scopus.com/sourceid/145175</t>
  </si>
  <si>
    <t>10920684</t>
  </si>
  <si>
    <t>Revista Brasileira de Politica Internacional</t>
  </si>
  <si>
    <t>Instituto Brasileiro de Relacoes Internacionais</t>
  </si>
  <si>
    <t>https://www.scopus.com/sourceid/5700168481</t>
  </si>
  <si>
    <t>347329</t>
  </si>
  <si>
    <t>19833121</t>
  </si>
  <si>
    <t>International Journal of Mobile Learning and Organisation</t>
  </si>
  <si>
    <t>https://www.scopus.com/sourceid/21100220372</t>
  </si>
  <si>
    <t>1746725X</t>
  </si>
  <si>
    <t>17467268</t>
  </si>
  <si>
    <t>International Journal of Nursing Sciences</t>
  </si>
  <si>
    <t>https://www.scopus.com/sourceid/21100469749</t>
  </si>
  <si>
    <t>23520132</t>
  </si>
  <si>
    <t>Phytobiomes Journal</t>
  </si>
  <si>
    <t>https://www.scopus.com/sourceid/21100923620</t>
  </si>
  <si>
    <t>24712906</t>
  </si>
  <si>
    <t>3.557</t>
  </si>
  <si>
    <t>25673173</t>
  </si>
  <si>
    <t>Journal of Teacher Education</t>
  </si>
  <si>
    <t>3.585</t>
  </si>
  <si>
    <t>https://www.scopus.com/sourceid/13354</t>
  </si>
  <si>
    <t>224871</t>
  </si>
  <si>
    <t>15527816</t>
  </si>
  <si>
    <t>European Sociological Review</t>
  </si>
  <si>
    <t>https://www.scopus.com/sourceid/14427</t>
  </si>
  <si>
    <t>2667215</t>
  </si>
  <si>
    <t>14682672</t>
  </si>
  <si>
    <t>Anesthesiology</t>
  </si>
  <si>
    <t>https://www.scopus.com/sourceid/21846</t>
  </si>
  <si>
    <t>33022</t>
  </si>
  <si>
    <t>15281175</t>
  </si>
  <si>
    <t>System Dynamics Review</t>
  </si>
  <si>
    <t>https://www.scopus.com/sourceid/23651</t>
  </si>
  <si>
    <t>8837066</t>
  </si>
  <si>
    <t>10991727</t>
  </si>
  <si>
    <t>Reviews on Environmental Health</t>
  </si>
  <si>
    <t>https://www.scopus.com/sourceid/25263</t>
  </si>
  <si>
    <t>487554</t>
  </si>
  <si>
    <t>21910308</t>
  </si>
  <si>
    <t>Small Business Economics</t>
  </si>
  <si>
    <t>2.908</t>
  </si>
  <si>
    <t>2.732</t>
  </si>
  <si>
    <t>https://www.scopus.com/sourceid/29104</t>
  </si>
  <si>
    <t>0921898X</t>
  </si>
  <si>
    <t>15730913</t>
  </si>
  <si>
    <t>3.476</t>
  </si>
  <si>
    <t>9.249</t>
  </si>
  <si>
    <t>14747596</t>
  </si>
  <si>
    <t>Nanomedicine</t>
  </si>
  <si>
    <t>https://www.scopus.com/sourceid/6100152802</t>
  </si>
  <si>
    <t>17435889</t>
  </si>
  <si>
    <t>17486963</t>
  </si>
  <si>
    <t>Ethics in Science and Environmental Politics</t>
  </si>
  <si>
    <t>https://www.scopus.com/sourceid/11700154508</t>
  </si>
  <si>
    <t>16118014</t>
  </si>
  <si>
    <t>19364954</t>
  </si>
  <si>
    <t>20904479</t>
  </si>
  <si>
    <t>20904495</t>
  </si>
  <si>
    <t>Opuscula</t>
  </si>
  <si>
    <t>Swedish Institutes at Athens</t>
  </si>
  <si>
    <t>https://www.scopus.com/sourceid/21100790093</t>
  </si>
  <si>
    <t>20000898</t>
  </si>
  <si>
    <t>Eurasian Business Review</t>
  </si>
  <si>
    <t>https://www.scopus.com/sourceid/21100827923</t>
  </si>
  <si>
    <t>13094297</t>
  </si>
  <si>
    <t>21474281</t>
  </si>
  <si>
    <t>Health and Social Care Chaplaincy</t>
  </si>
  <si>
    <t>https://www.scopus.com/sourceid/21100847481</t>
  </si>
  <si>
    <t>20515553</t>
  </si>
  <si>
    <t>20515561</t>
  </si>
  <si>
    <t>New Research of Tuva</t>
  </si>
  <si>
    <t>Ch.K.�Lamazhaa, RUDN University</t>
  </si>
  <si>
    <t>https://www.scopus.com/sourceid/21100863480</t>
  </si>
  <si>
    <t>20798482</t>
  </si>
  <si>
    <t>25901346</t>
  </si>
  <si>
    <t>2.683</t>
  </si>
  <si>
    <t>25245317</t>
  </si>
  <si>
    <t>21992576</t>
  </si>
  <si>
    <t>International Journal of Bullying Prevention</t>
  </si>
  <si>
    <t>https://www.scopus.com/sourceid/21101055720</t>
  </si>
  <si>
    <t>25233653</t>
  </si>
  <si>
    <t>25233661</t>
  </si>
  <si>
    <t>Environmental and Experimental Botany</t>
  </si>
  <si>
    <t>https://www.scopus.com/sourceid/18012</t>
  </si>
  <si>
    <t>988472</t>
  </si>
  <si>
    <t>Systematic and Applied Microbiology</t>
  </si>
  <si>
    <t>https://www.scopus.com/sourceid/20861</t>
  </si>
  <si>
    <t>7232020</t>
  </si>
  <si>
    <t>16180984</t>
  </si>
  <si>
    <t>Perspectives: Studies in Translation Theory and Practice</t>
  </si>
  <si>
    <t>https://www.scopus.com/sourceid/25642</t>
  </si>
  <si>
    <t>0907676X</t>
  </si>
  <si>
    <t>17476623</t>
  </si>
  <si>
    <t>1413910</t>
  </si>
  <si>
    <t>160032</t>
  </si>
  <si>
    <t>18645909</t>
  </si>
  <si>
    <t>18645917</t>
  </si>
  <si>
    <t>Journal of Human Rights Practice</t>
  </si>
  <si>
    <t>https://www.scopus.com/sourceid/19700170839</t>
  </si>
  <si>
    <t>17579619</t>
  </si>
  <si>
    <t>17579627</t>
  </si>
  <si>
    <t>Acta Borealia</t>
  </si>
  <si>
    <t>https://www.scopus.com/sourceid/19700181417</t>
  </si>
  <si>
    <t>8003831</t>
  </si>
  <si>
    <t>1503111X</t>
  </si>
  <si>
    <t>Linguistic and Philosophical Investigations</t>
  </si>
  <si>
    <t>https://www.scopus.com/sourceid/21100259593</t>
  </si>
  <si>
    <t>18412394</t>
  </si>
  <si>
    <t>Perspectives in Ecology and Conservation</t>
  </si>
  <si>
    <t>Associacao Brasileira de Ciencia Ecologica e Conservacao</t>
  </si>
  <si>
    <t>https://www.scopus.com/sourceid/21100817643</t>
  </si>
  <si>
    <t>25300644</t>
  </si>
  <si>
    <t>Transactions of the International Society for Music Information Retrieval</t>
  </si>
  <si>
    <t>https://www.scopus.com/sourceid/21101092537</t>
  </si>
  <si>
    <t>25143298</t>
  </si>
  <si>
    <t>Phytochemistry</t>
  </si>
  <si>
    <t>https://www.scopus.com/sourceid/16534</t>
  </si>
  <si>
    <t>319422</t>
  </si>
  <si>
    <t>18733700</t>
  </si>
  <si>
    <t>5.285</t>
  </si>
  <si>
    <t>1636804</t>
  </si>
  <si>
    <t>2.211</t>
  </si>
  <si>
    <t>3.558</t>
  </si>
  <si>
    <t>13509047</t>
  </si>
  <si>
    <t>14765403</t>
  </si>
  <si>
    <t>Journal of Education Policy</t>
  </si>
  <si>
    <t>2.725</t>
  </si>
  <si>
    <t>https://www.scopus.com/sourceid/20323</t>
  </si>
  <si>
    <t>2680939</t>
  </si>
  <si>
    <t>14645106</t>
  </si>
  <si>
    <t>Environmental Science and Policy</t>
  </si>
  <si>
    <t>https://www.scopus.com/sourceid/21536</t>
  </si>
  <si>
    <t>14629011</t>
  </si>
  <si>
    <t>18736416</t>
  </si>
  <si>
    <t>Language and Literature</t>
  </si>
  <si>
    <t>https://www.scopus.com/sourceid/5800207537</t>
  </si>
  <si>
    <t>9639470</t>
  </si>
  <si>
    <t>14617293</t>
  </si>
  <si>
    <t>Journal of Theoretical and Philosophical Psychology</t>
  </si>
  <si>
    <t>https://www.scopus.com/sourceid/19500157012</t>
  </si>
  <si>
    <t>10688471</t>
  </si>
  <si>
    <t>Mediterranean Archaeology and Archaeometry</t>
  </si>
  <si>
    <t>University of the Aegean</t>
  </si>
  <si>
    <t>https://www.scopus.com/sourceid/19600162008</t>
  </si>
  <si>
    <t>11089628</t>
  </si>
  <si>
    <t>Rock Art Research</t>
  </si>
  <si>
    <t>Archaeological Publications</t>
  </si>
  <si>
    <t>https://www.scopus.com/sourceid/19700182211</t>
  </si>
  <si>
    <t>8130426</t>
  </si>
  <si>
    <t>Stem cells translational medicine</t>
  </si>
  <si>
    <t>https://www.scopus.com/sourceid/21100225608</t>
  </si>
  <si>
    <t>21576564</t>
  </si>
  <si>
    <t>21576580</t>
  </si>
  <si>
    <t>Diaspora Studies</t>
  </si>
  <si>
    <t>https://www.scopus.com/sourceid/21100792094</t>
  </si>
  <si>
    <t>9739572</t>
  </si>
  <si>
    <t>9763457</t>
  </si>
  <si>
    <t>22242708</t>
  </si>
  <si>
    <t>21678375</t>
  </si>
  <si>
    <t>21678383</t>
  </si>
  <si>
    <t>Revista de Pensamiento Estrategico y Seguridad CISDE</t>
  </si>
  <si>
    <t>United Academic Journals (UA Journals)</t>
  </si>
  <si>
    <t>https://www.scopus.com/sourceid/21101021456</t>
  </si>
  <si>
    <t>25298763</t>
  </si>
  <si>
    <t>14765454</t>
  </si>
  <si>
    <t>European Child and Adolescent Psychiatry</t>
  </si>
  <si>
    <t>https://www.scopus.com/sourceid/15548</t>
  </si>
  <si>
    <t>10188827</t>
  </si>
  <si>
    <t>1435165X</t>
  </si>
  <si>
    <t>Journal of Antimicrobial Chemotherapy</t>
  </si>
  <si>
    <t>https://www.scopus.com/sourceid/22418</t>
  </si>
  <si>
    <t>3057453</t>
  </si>
  <si>
    <t>14602091</t>
  </si>
  <si>
    <t>American Economic Review</t>
  </si>
  <si>
    <t>7.278</t>
  </si>
  <si>
    <t>21.833</t>
  </si>
  <si>
    <t>https://www.scopus.com/sourceid/22697</t>
  </si>
  <si>
    <t>28282</t>
  </si>
  <si>
    <t>19447981</t>
  </si>
  <si>
    <t>Angiogenesis</t>
  </si>
  <si>
    <t>https://www.scopus.com/sourceid/28707</t>
  </si>
  <si>
    <t>9696970</t>
  </si>
  <si>
    <t>15737209</t>
  </si>
  <si>
    <t>Journal of Public Transportation</t>
  </si>
  <si>
    <t>https://www.scopus.com/sourceid/21100205751</t>
  </si>
  <si>
    <t>1077291X</t>
  </si>
  <si>
    <t>22221751</t>
  </si>
  <si>
    <t>2.559</t>
  </si>
  <si>
    <t>22143173</t>
  </si>
  <si>
    <t>eTropic</t>
  </si>
  <si>
    <t>https://www.scopus.com/sourceid/21100860053</t>
  </si>
  <si>
    <t>14482940</t>
  </si>
  <si>
    <t>ABAC Journal</t>
  </si>
  <si>
    <t>Assumption University</t>
  </si>
  <si>
    <t>https://www.scopus.com/sourceid/21100870382</t>
  </si>
  <si>
    <t>8580855</t>
  </si>
  <si>
    <t>25248510</t>
  </si>
  <si>
    <t>25248529</t>
  </si>
  <si>
    <t>Secularism and Nonreligion</t>
  </si>
  <si>
    <t>https://www.scopus.com/sourceid/21100929579</t>
  </si>
  <si>
    <t>20536712</t>
  </si>
  <si>
    <t>Journal of Visual Literacy</t>
  </si>
  <si>
    <t>https://www.scopus.com/sourceid/21100975561</t>
  </si>
  <si>
    <t>1051144X</t>
  </si>
  <si>
    <t>23796529</t>
  </si>
  <si>
    <t>Journal of Psychedelic Studies</t>
  </si>
  <si>
    <t>https://www.scopus.com/sourceid/21101043232</t>
  </si>
  <si>
    <t>25599283</t>
  </si>
  <si>
    <t>Journal of Affective Disorders</t>
  </si>
  <si>
    <t>https://www.scopus.com/sourceid/16245</t>
  </si>
  <si>
    <t>1650327</t>
  </si>
  <si>
    <t>15732517</t>
  </si>
  <si>
    <t>Phytotherapy Research</t>
  </si>
  <si>
    <t>https://www.scopus.com/sourceid/16573</t>
  </si>
  <si>
    <t>0951418X</t>
  </si>
  <si>
    <t>10991573</t>
  </si>
  <si>
    <t>Plant Biology</t>
  </si>
  <si>
    <t>https://www.scopus.com/sourceid/16575</t>
  </si>
  <si>
    <t>14358603</t>
  </si>
  <si>
    <t>14388677</t>
  </si>
  <si>
    <t>7302312</t>
  </si>
  <si>
    <t>10974644</t>
  </si>
  <si>
    <t>European Journal of Vascular and Endovascular Surgery</t>
  </si>
  <si>
    <t>3.001</t>
  </si>
  <si>
    <t>https://www.scopus.com/sourceid/23198</t>
  </si>
  <si>
    <t>10785884</t>
  </si>
  <si>
    <t>15322165</t>
  </si>
  <si>
    <t>3.14</t>
  </si>
  <si>
    <t>10636706</t>
  </si>
  <si>
    <t>Thyroid</t>
  </si>
  <si>
    <t>https://www.scopus.com/sourceid/26727</t>
  </si>
  <si>
    <t>10507256</t>
  </si>
  <si>
    <t>15579077</t>
  </si>
  <si>
    <t>Applied Geography</t>
  </si>
  <si>
    <t>https://www.scopus.com/sourceid/27471</t>
  </si>
  <si>
    <t>1436228</t>
  </si>
  <si>
    <t>Journal of Manufacturing Processes</t>
  </si>
  <si>
    <t>https://www.scopus.com/sourceid/27677</t>
  </si>
  <si>
    <t>15266125</t>
  </si>
  <si>
    <t>BMC Medicine</t>
  </si>
  <si>
    <t>https://www.scopus.com/sourceid/28111</t>
  </si>
  <si>
    <t>17417015</t>
  </si>
  <si>
    <t>https://www.scopus.com/sourceid/29745</t>
  </si>
  <si>
    <t>14717727</t>
  </si>
  <si>
    <t>Animal</t>
  </si>
  <si>
    <t>https://www.scopus.com/sourceid/5300152613</t>
  </si>
  <si>
    <t>17517311</t>
  </si>
  <si>
    <t>1751732X</t>
  </si>
  <si>
    <t>Review of Public Personnel Administration</t>
  </si>
  <si>
    <t>https://www.scopus.com/sourceid/5600155055</t>
  </si>
  <si>
    <t>0734371X</t>
  </si>
  <si>
    <t>City, Culture and Society</t>
  </si>
  <si>
    <t>https://www.scopus.com/sourceid/19700182329</t>
  </si>
  <si>
    <t>18779166</t>
  </si>
  <si>
    <t>18779174</t>
  </si>
  <si>
    <t>Research in Dance Education</t>
  </si>
  <si>
    <t>https://www.scopus.com/sourceid/19700183077</t>
  </si>
  <si>
    <t>14647893</t>
  </si>
  <si>
    <t>14701111</t>
  </si>
  <si>
    <t>Global Constitutionalism</t>
  </si>
  <si>
    <t>https://www.scopus.com/sourceid/21100896140</t>
  </si>
  <si>
    <t>20453817</t>
  </si>
  <si>
    <t>20453825</t>
  </si>
  <si>
    <t>Visual Computing for Industry, Biomedicine, and Art</t>
  </si>
  <si>
    <t>https://www.scopus.com/sourceid/21101037157</t>
  </si>
  <si>
    <t>2096496X</t>
  </si>
  <si>
    <t>25244442</t>
  </si>
  <si>
    <t>International Journal of Information Management Data Insights</t>
  </si>
  <si>
    <t>3.087</t>
  </si>
  <si>
    <t>https://www.scopus.com/sourceid/21101081610</t>
  </si>
  <si>
    <t>26670968</t>
  </si>
  <si>
    <t>Journal of Arthroplasty</t>
  </si>
  <si>
    <t>https://www.scopus.com/sourceid/12191</t>
  </si>
  <si>
    <t>8835403</t>
  </si>
  <si>
    <t>15328406</t>
  </si>
  <si>
    <t>31305</t>
  </si>
  <si>
    <t>15372731</t>
  </si>
  <si>
    <t>Rhinology</t>
  </si>
  <si>
    <t>2.159</t>
  </si>
  <si>
    <t>International Rhinologic Society</t>
  </si>
  <si>
    <t>https://www.scopus.com/sourceid/14360</t>
  </si>
  <si>
    <t>3000729</t>
  </si>
  <si>
    <t>Reading Research Quarterly</t>
  </si>
  <si>
    <t>2.662</t>
  </si>
  <si>
    <t>https://www.scopus.com/sourceid/16055</t>
  </si>
  <si>
    <t>340553</t>
  </si>
  <si>
    <t>Plant Biotechnology Journal</t>
  </si>
  <si>
    <t>https://www.scopus.com/sourceid/16592</t>
  </si>
  <si>
    <t>14677644</t>
  </si>
  <si>
    <t>14677652</t>
  </si>
  <si>
    <t>Fungal Diversity</t>
  </si>
  <si>
    <t>5.784</t>
  </si>
  <si>
    <t>https://www.scopus.com/sourceid/18567</t>
  </si>
  <si>
    <t>15602745</t>
  </si>
  <si>
    <t>18789129</t>
  </si>
  <si>
    <t>255718</t>
  </si>
  <si>
    <t>10886842</t>
  </si>
  <si>
    <t>International Journal of Speech Technology</t>
  </si>
  <si>
    <t>https://www.scopus.com/sourceid/26802</t>
  </si>
  <si>
    <t>13812416</t>
  </si>
  <si>
    <t>15728110</t>
  </si>
  <si>
    <t>Journal of Clinical Oncology</t>
  </si>
  <si>
    <t>6.449</t>
  </si>
  <si>
    <t>10.163</t>
  </si>
  <si>
    <t>https://www.scopus.com/sourceid/29949</t>
  </si>
  <si>
    <t>0732183X</t>
  </si>
  <si>
    <t>15277755</t>
  </si>
  <si>
    <t>International Journal of Computer-Supported Collaborative Learning</t>
  </si>
  <si>
    <t>https://www.scopus.com/sourceid/4700152632</t>
  </si>
  <si>
    <t>15561607</t>
  </si>
  <si>
    <t>15561615</t>
  </si>
  <si>
    <t>Human Resource Development Review</t>
  </si>
  <si>
    <t>2.817</t>
  </si>
  <si>
    <t>https://www.scopus.com/sourceid/7100153132</t>
  </si>
  <si>
    <t>15526712</t>
  </si>
  <si>
    <t>Journal of the European Economic Association</t>
  </si>
  <si>
    <t>6.087</t>
  </si>
  <si>
    <t>https://www.scopus.com/sourceid/7500153126</t>
  </si>
  <si>
    <t>15424774</t>
  </si>
  <si>
    <t>15424766</t>
  </si>
  <si>
    <t>Fish Physiology</t>
  </si>
  <si>
    <t>https://www.scopus.com/sourceid/8300153207</t>
  </si>
  <si>
    <t>15465098</t>
  </si>
  <si>
    <t>Crime, Media, Culture</t>
  </si>
  <si>
    <t>https://www.scopus.com/sourceid/16300154766</t>
  </si>
  <si>
    <t>17416590</t>
  </si>
  <si>
    <t>17416604</t>
  </si>
  <si>
    <t>1.921</t>
  </si>
  <si>
    <t>International Journal of Child-Computer Interaction</t>
  </si>
  <si>
    <t>https://www.scopus.com/sourceid/21100228541</t>
  </si>
  <si>
    <t>22128689</t>
  </si>
  <si>
    <t>Food and Waterborne Parasitology</t>
  </si>
  <si>
    <t>https://www.scopus.com/sourceid/21100445643</t>
  </si>
  <si>
    <t>24056766</t>
  </si>
  <si>
    <t>Journal of Late Antiquity</t>
  </si>
  <si>
    <t>https://www.scopus.com/sourceid/21100932722</t>
  </si>
  <si>
    <t>19396716</t>
  </si>
  <si>
    <t>19421273</t>
  </si>
  <si>
    <t>Earth System Governance</t>
  </si>
  <si>
    <t>https://www.scopus.com/sourceid/21101063742</t>
  </si>
  <si>
    <t>25898116</t>
  </si>
  <si>
    <t>Sustainable Futures</t>
  </si>
  <si>
    <t>https://www.scopus.com/sourceid/21101065044</t>
  </si>
  <si>
    <t>26661888</t>
  </si>
  <si>
    <t>Dysphagia</t>
  </si>
  <si>
    <t>https://www.scopus.com/sourceid/13674</t>
  </si>
  <si>
    <t>0179051X</t>
  </si>
  <si>
    <t>14320460</t>
  </si>
  <si>
    <t>Journal of the American Planning Association</t>
  </si>
  <si>
    <t>https://www.scopus.com/sourceid/13934</t>
  </si>
  <si>
    <t>1944363</t>
  </si>
  <si>
    <t>Journal of Development Economics</t>
  </si>
  <si>
    <t>https://www.scopus.com/sourceid/14834</t>
  </si>
  <si>
    <t>3043878</t>
  </si>
  <si>
    <t>Journal of Industrial Microbiology and Biotechnology</t>
  </si>
  <si>
    <t>https://www.scopus.com/sourceid/16085</t>
  </si>
  <si>
    <t>13675435</t>
  </si>
  <si>
    <t>14765535</t>
  </si>
  <si>
    <t>Mutation Research - Reviews in Mutation Research</t>
  </si>
  <si>
    <t>https://www.scopus.com/sourceid/18988</t>
  </si>
  <si>
    <t>13835742</t>
  </si>
  <si>
    <t>13882139</t>
  </si>
  <si>
    <t>Stanford Law Review</t>
  </si>
  <si>
    <t>4.541</t>
  </si>
  <si>
    <t>https://www.scopus.com/sourceid/19751</t>
  </si>
  <si>
    <t>389765</t>
  </si>
  <si>
    <t>Journal of Economic Geography</t>
  </si>
  <si>
    <t>2.54</t>
  </si>
  <si>
    <t>https://www.scopus.com/sourceid/22750</t>
  </si>
  <si>
    <t>14682702</t>
  </si>
  <si>
    <t>14682710</t>
  </si>
  <si>
    <t>Progress in Neurobiology</t>
  </si>
  <si>
    <t>https://www.scopus.com/sourceid/24025</t>
  </si>
  <si>
    <t>3010082</t>
  </si>
  <si>
    <t>18735118</t>
  </si>
  <si>
    <t>Quaternary Science Reviews</t>
  </si>
  <si>
    <t>https://www.scopus.com/sourceid/26239</t>
  </si>
  <si>
    <t>2773791</t>
  </si>
  <si>
    <t>Journal of Nursing Scholarship</t>
  </si>
  <si>
    <t>https://www.scopus.com/sourceid/28237</t>
  </si>
  <si>
    <t>15276546</t>
  </si>
  <si>
    <t>15475069</t>
  </si>
  <si>
    <t>Britannia (Society for the Promotion of Roman Studies)</t>
  </si>
  <si>
    <t>https://www.scopus.com/sourceid/28349</t>
  </si>
  <si>
    <t>0068113X</t>
  </si>
  <si>
    <t>Critical Perspectives on Accounting</t>
  </si>
  <si>
    <t>2.362</t>
  </si>
  <si>
    <t>https://www.scopus.com/sourceid/29170</t>
  </si>
  <si>
    <t>10452354</t>
  </si>
  <si>
    <t>10959955</t>
  </si>
  <si>
    <t>Transplantation Reviews</t>
  </si>
  <si>
    <t>https://www.scopus.com/sourceid/58112</t>
  </si>
  <si>
    <t>0955470X</t>
  </si>
  <si>
    <t>Journal of Germanic Linguistics</t>
  </si>
  <si>
    <t>https://www.scopus.com/sourceid/5800207582</t>
  </si>
  <si>
    <t>14705427</t>
  </si>
  <si>
    <t>14753014</t>
  </si>
  <si>
    <t>British Politics</t>
  </si>
  <si>
    <t>https://www.scopus.com/sourceid/12100156090</t>
  </si>
  <si>
    <t>1746918X</t>
  </si>
  <si>
    <t>17469198</t>
  </si>
  <si>
    <t>Zoological research</t>
  </si>
  <si>
    <t>Kunming Institute of Zoology, Chinese Academy of Sciences</t>
  </si>
  <si>
    <t>https://www.scopus.com/sourceid/19700173308</t>
  </si>
  <si>
    <t>20958137</t>
  </si>
  <si>
    <t>International Journal of Disaster Risk Science</t>
  </si>
  <si>
    <t>https://www.scopus.com/sourceid/21100409410</t>
  </si>
  <si>
    <t>20950055</t>
  </si>
  <si>
    <t>21926395</t>
  </si>
  <si>
    <t>Science and Technology of Archaeological Research</t>
  </si>
  <si>
    <t>https://www.scopus.com/sourceid/21100887616</t>
  </si>
  <si>
    <t>20548923</t>
  </si>
  <si>
    <t>Aquaculture and Fisheries</t>
  </si>
  <si>
    <t>https://www.scopus.com/sourceid/21100908545</t>
  </si>
  <si>
    <t>20961758</t>
  </si>
  <si>
    <t>2468550X</t>
  </si>
  <si>
    <t>Global Media and China</t>
  </si>
  <si>
    <t>https://www.scopus.com/sourceid/21101005180</t>
  </si>
  <si>
    <t>20594372</t>
  </si>
  <si>
    <t>Plant Cell</t>
  </si>
  <si>
    <t>3.646</t>
  </si>
  <si>
    <t>https://www.scopus.com/sourceid/16594</t>
  </si>
  <si>
    <t>10404651</t>
  </si>
  <si>
    <t>1532298X</t>
  </si>
  <si>
    <t>Trends in Neurosciences</t>
  </si>
  <si>
    <t>https://www.scopus.com/sourceid/19939</t>
  </si>
  <si>
    <t>01662236 03785912</t>
  </si>
  <si>
    <t>1878108X</t>
  </si>
  <si>
    <t>Journal of Food and Drug Analysis</t>
  </si>
  <si>
    <t>https://www.scopus.com/sourceid/20578</t>
  </si>
  <si>
    <t>10219498</t>
  </si>
  <si>
    <t>22246614</t>
  </si>
  <si>
    <t>Expert Opinion on Therapeutic Patents</t>
  </si>
  <si>
    <t>https://www.scopus.com/sourceid/21353</t>
  </si>
  <si>
    <t>13543776</t>
  </si>
  <si>
    <t>17447674</t>
  </si>
  <si>
    <t>13648152</t>
  </si>
  <si>
    <t>Leukemia</t>
  </si>
  <si>
    <t>https://www.scopus.com/sourceid/26015</t>
  </si>
  <si>
    <t>8876924</t>
  </si>
  <si>
    <t>14765551</t>
  </si>
  <si>
    <t>Philosophical Studies</t>
  </si>
  <si>
    <t>https://www.scopus.com/sourceid/26109</t>
  </si>
  <si>
    <t>318116</t>
  </si>
  <si>
    <t>Academic Medicine</t>
  </si>
  <si>
    <t>https://www.scopus.com/sourceid/26493</t>
  </si>
  <si>
    <t>10402446</t>
  </si>
  <si>
    <t>1938808X</t>
  </si>
  <si>
    <t>Altex</t>
  </si>
  <si>
    <t>https://www.scopus.com/sourceid/26767</t>
  </si>
  <si>
    <t>1868596X</t>
  </si>
  <si>
    <t>18688551</t>
  </si>
  <si>
    <t>GPS Solutions</t>
  </si>
  <si>
    <t>https://www.scopus.com/sourceid/144827</t>
  </si>
  <si>
    <t>10805370</t>
  </si>
  <si>
    <t>Politics</t>
  </si>
  <si>
    <t>https://www.scopus.com/sourceid/4000149610</t>
  </si>
  <si>
    <t>2633957</t>
  </si>
  <si>
    <t>14679256</t>
  </si>
  <si>
    <t>Journal of Intervention and Statebuilding</t>
  </si>
  <si>
    <t>https://www.scopus.com/sourceid/12100156325</t>
  </si>
  <si>
    <t>17502977</t>
  </si>
  <si>
    <t>17502985</t>
  </si>
  <si>
    <t>Innovation in Language Learning and Teaching</t>
  </si>
  <si>
    <t>https://www.scopus.com/sourceid/14000156188</t>
  </si>
  <si>
    <t>17501229</t>
  </si>
  <si>
    <t>17501237</t>
  </si>
  <si>
    <t>International Journal of Construction Management</t>
  </si>
  <si>
    <t>2.856</t>
  </si>
  <si>
    <t>https://www.scopus.com/sourceid/18800156713</t>
  </si>
  <si>
    <t>15623599</t>
  </si>
  <si>
    <t>Tobacco Induced Diseases</t>
  </si>
  <si>
    <t>https://www.scopus.com/sourceid/19700166506</t>
  </si>
  <si>
    <t>16179625</t>
  </si>
  <si>
    <t>20707266</t>
  </si>
  <si>
    <t>BioScience Trends</t>
  </si>
  <si>
    <t>https://www.scopus.com/sourceid/19700173162</t>
  </si>
  <si>
    <t>18817815</t>
  </si>
  <si>
    <t>18817823</t>
  </si>
  <si>
    <t>12268453</t>
  </si>
  <si>
    <t>20934947</t>
  </si>
  <si>
    <t>Journal of Industrial and Business Economics</t>
  </si>
  <si>
    <t>https://www.scopus.com/sourceid/21100275426</t>
  </si>
  <si>
    <t>3912078</t>
  </si>
  <si>
    <t>19724977</t>
  </si>
  <si>
    <t>European urology oncology</t>
  </si>
  <si>
    <t>https://www.scopus.com/sourceid/21100904922</t>
  </si>
  <si>
    <t>25889311</t>
  </si>
  <si>
    <t>4.599</t>
  </si>
  <si>
    <t>24723428</t>
  </si>
  <si>
    <t>Journal of Applied Learning and Teaching</t>
  </si>
  <si>
    <t>Kaplan Singapore</t>
  </si>
  <si>
    <t>https://www.scopus.com/sourceid/21101093540</t>
  </si>
  <si>
    <t>2591801X</t>
  </si>
  <si>
    <t>2777037</t>
  </si>
  <si>
    <t>10982787</t>
  </si>
  <si>
    <t>2.45</t>
  </si>
  <si>
    <t>8867798</t>
  </si>
  <si>
    <t>Nature Genetics</t>
  </si>
  <si>
    <t>6.89</t>
  </si>
  <si>
    <t>16.732</t>
  </si>
  <si>
    <t>https://www.scopus.com/sourceid/18990</t>
  </si>
  <si>
    <t>10614036</t>
  </si>
  <si>
    <t>15461718</t>
  </si>
  <si>
    <t>Women's Health Issues</t>
  </si>
  <si>
    <t>https://www.scopus.com/sourceid/20122</t>
  </si>
  <si>
    <t>10493867</t>
  </si>
  <si>
    <t>18784321</t>
  </si>
  <si>
    <t>Applied Clay Science</t>
  </si>
  <si>
    <t>https://www.scopus.com/sourceid/24614</t>
  </si>
  <si>
    <t>1691317</t>
  </si>
  <si>
    <t>American Journal of Geriatric Psychiatry</t>
  </si>
  <si>
    <t>https://www.scopus.com/sourceid/28534</t>
  </si>
  <si>
    <t>10647481</t>
  </si>
  <si>
    <t>15457214</t>
  </si>
  <si>
    <t>Hydrology and Earth System Sciences</t>
  </si>
  <si>
    <t>https://www.scopus.com/sourceid/29472</t>
  </si>
  <si>
    <t>10275606</t>
  </si>
  <si>
    <t>16077938</t>
  </si>
  <si>
    <t>Journals of Gerontology - Series B Psychological Sciences and Social Sciences</t>
  </si>
  <si>
    <t>https://www.scopus.com/sourceid/29561</t>
  </si>
  <si>
    <t>10795014</t>
  </si>
  <si>
    <t>17585368</t>
  </si>
  <si>
    <t>Journal of Accounting and Economics</t>
  </si>
  <si>
    <t>4.168</t>
  </si>
  <si>
    <t>https://www.scopus.com/sourceid/29838</t>
  </si>
  <si>
    <t>1654101</t>
  </si>
  <si>
    <t>International Journal of Stroke</t>
  </si>
  <si>
    <t>https://www.scopus.com/sourceid/4200151402</t>
  </si>
  <si>
    <t>17474930</t>
  </si>
  <si>
    <t>17474949</t>
  </si>
  <si>
    <t>Open Learning</t>
  </si>
  <si>
    <t>https://www.scopus.com/sourceid/19700187624</t>
  </si>
  <si>
    <t>2680513</t>
  </si>
  <si>
    <t>14699958</t>
  </si>
  <si>
    <t>Journal of Business Logistics</t>
  </si>
  <si>
    <t>3.135</t>
  </si>
  <si>
    <t>https://www.scopus.com/sourceid/19700201522</t>
  </si>
  <si>
    <t>7353766</t>
  </si>
  <si>
    <t>21581592</t>
  </si>
  <si>
    <t>Conservation Letters</t>
  </si>
  <si>
    <t>3.083</t>
  </si>
  <si>
    <t>https://www.scopus.com/sourceid/19900191736</t>
  </si>
  <si>
    <t>1755263X</t>
  </si>
  <si>
    <t>Health Policy and Technology</t>
  </si>
  <si>
    <t>https://www.scopus.com/sourceid/21100201770</t>
  </si>
  <si>
    <t>22118837</t>
  </si>
  <si>
    <t>22118845</t>
  </si>
  <si>
    <t>21615063</t>
  </si>
  <si>
    <t>Science and Technology Studies</t>
  </si>
  <si>
    <t>The Finnish Society for Science and Technology Studies</t>
  </si>
  <si>
    <t>https://www.scopus.com/sourceid/21100247071</t>
  </si>
  <si>
    <t>22434690</t>
  </si>
  <si>
    <t>3.981</t>
  </si>
  <si>
    <t>2.722</t>
  </si>
  <si>
    <t>15487660</t>
  </si>
  <si>
    <t>Journal of Epidemiology and Community Health</t>
  </si>
  <si>
    <t>https://www.scopus.com/sourceid/15896</t>
  </si>
  <si>
    <t>0143005X</t>
  </si>
  <si>
    <t>14702738</t>
  </si>
  <si>
    <t>3.877</t>
  </si>
  <si>
    <t>7.656</t>
  </si>
  <si>
    <t>7338716</t>
  </si>
  <si>
    <t>Parasite</t>
  </si>
  <si>
    <t>https://www.scopus.com/sourceid/20337</t>
  </si>
  <si>
    <t>1252607X</t>
  </si>
  <si>
    <t>17761042</t>
  </si>
  <si>
    <t>Feminist Economics</t>
  </si>
  <si>
    <t>2.151</t>
  </si>
  <si>
    <t>https://www.scopus.com/sourceid/21255</t>
  </si>
  <si>
    <t>13545701</t>
  </si>
  <si>
    <t>14664372</t>
  </si>
  <si>
    <t>Bioethics</t>
  </si>
  <si>
    <t>2.21</t>
  </si>
  <si>
    <t>https://www.scopus.com/sourceid/22258</t>
  </si>
  <si>
    <t>2699702</t>
  </si>
  <si>
    <t>14678519</t>
  </si>
  <si>
    <t>Journal of Business Venturing</t>
  </si>
  <si>
    <t>3.63</t>
  </si>
  <si>
    <t>5.029</t>
  </si>
  <si>
    <t>https://www.scopus.com/sourceid/23860</t>
  </si>
  <si>
    <t>8839026</t>
  </si>
  <si>
    <t>History of the Human Sciences</t>
  </si>
  <si>
    <t>https://www.scopus.com/sourceid/26733</t>
  </si>
  <si>
    <t>9526951</t>
  </si>
  <si>
    <t>1461720X</t>
  </si>
  <si>
    <t>Health Reports</t>
  </si>
  <si>
    <t>https://www.scopus.com/sourceid/26890</t>
  </si>
  <si>
    <t>8406529</t>
  </si>
  <si>
    <t>12091367</t>
  </si>
  <si>
    <t>Archives of Gerontology and Geriatrics</t>
  </si>
  <si>
    <t>https://www.scopus.com/sourceid/28541</t>
  </si>
  <si>
    <t>1674943</t>
  </si>
  <si>
    <t>Social Semiotics</t>
  </si>
  <si>
    <t>https://www.scopus.com/sourceid/5600152880</t>
  </si>
  <si>
    <t>10350330</t>
  </si>
  <si>
    <t>14701219</t>
  </si>
  <si>
    <t>Technology, Pedagogy and Education</t>
  </si>
  <si>
    <t>https://www.scopus.com/sourceid/5800179620</t>
  </si>
  <si>
    <t>1475939X</t>
  </si>
  <si>
    <t>17475139</t>
  </si>
  <si>
    <t>Asian Economic Policy Review</t>
  </si>
  <si>
    <t>https://www.scopus.com/sourceid/17600155050</t>
  </si>
  <si>
    <t>18328105</t>
  </si>
  <si>
    <t>17483131</t>
  </si>
  <si>
    <t>Nature Reviews Endocrinology</t>
  </si>
  <si>
    <t>7.529</t>
  </si>
  <si>
    <t>8.124</t>
  </si>
  <si>
    <t>https://www.scopus.com/sourceid/17700156440</t>
  </si>
  <si>
    <t>17595029</t>
  </si>
  <si>
    <t>17595037</t>
  </si>
  <si>
    <t>17555345</t>
  </si>
  <si>
    <t>Kidney International Supplements</t>
  </si>
  <si>
    <t>https://www.scopus.com/sourceid/21100258425</t>
  </si>
  <si>
    <t>21571724</t>
  </si>
  <si>
    <t>21571716</t>
  </si>
  <si>
    <t>Bone and Joint Research</t>
  </si>
  <si>
    <t>https://www.scopus.com/sourceid/21100422918</t>
  </si>
  <si>
    <t>20463758</t>
  </si>
  <si>
    <t>3542025</t>
  </si>
  <si>
    <t>23350164</t>
  </si>
  <si>
    <t>26624745</t>
  </si>
  <si>
    <t>26624753</t>
  </si>
  <si>
    <t>26318644</t>
  </si>
  <si>
    <t>26317990</t>
  </si>
  <si>
    <t>Nature Food</t>
  </si>
  <si>
    <t>4.358</t>
  </si>
  <si>
    <t>https://www.scopus.com/sourceid/21101041558</t>
  </si>
  <si>
    <t>26621355</t>
  </si>
  <si>
    <t>Environmental DNA</t>
  </si>
  <si>
    <t>https://www.scopus.com/sourceid/21101043805</t>
  </si>
  <si>
    <t>26374943</t>
  </si>
  <si>
    <t>10531807</t>
  </si>
  <si>
    <t>15222586</t>
  </si>
  <si>
    <t>Rhetoric Review</t>
  </si>
  <si>
    <t>https://www.scopus.com/sourceid/18723</t>
  </si>
  <si>
    <t>7350198</t>
  </si>
  <si>
    <t>15327981</t>
  </si>
  <si>
    <t>3.493</t>
  </si>
  <si>
    <t>10468188</t>
  </si>
  <si>
    <t>15582868</t>
  </si>
  <si>
    <t>2.456</t>
  </si>
  <si>
    <t>5.573</t>
  </si>
  <si>
    <t>14337851</t>
  </si>
  <si>
    <t>15213773</t>
  </si>
  <si>
    <t>AAC: Augmentative and Alternative Communication</t>
  </si>
  <si>
    <t>2.066</t>
  </si>
  <si>
    <t>https://www.scopus.com/sourceid/28033</t>
  </si>
  <si>
    <t>7434618</t>
  </si>
  <si>
    <t>14773848</t>
  </si>
  <si>
    <t>Archives of Disease in Childhood: Fetal and Neonatal Edition</t>
  </si>
  <si>
    <t>https://www.scopus.com/sourceid/30081</t>
  </si>
  <si>
    <t>13592998</t>
  </si>
  <si>
    <t>14682052</t>
  </si>
  <si>
    <t>Phenomenology and the Cognitive Sciences</t>
  </si>
  <si>
    <t>https://www.scopus.com/sourceid/144733</t>
  </si>
  <si>
    <t>15687759</t>
  </si>
  <si>
    <t>Molecular Oncology</t>
  </si>
  <si>
    <t>https://www.scopus.com/sourceid/5800207508</t>
  </si>
  <si>
    <t>15747891</t>
  </si>
  <si>
    <t>18780261</t>
  </si>
  <si>
    <t>2.119</t>
  </si>
  <si>
    <t>Educational Assessment, Evaluation and Accountability</t>
  </si>
  <si>
    <t>https://www.scopus.com/sourceid/14200154735</t>
  </si>
  <si>
    <t>18748597</t>
  </si>
  <si>
    <t>18748600</t>
  </si>
  <si>
    <t>Journal of Infection and Public Health</t>
  </si>
  <si>
    <t>https://www.scopus.com/sourceid/16800154711</t>
  </si>
  <si>
    <t>18760341</t>
  </si>
  <si>
    <t>1876035X</t>
  </si>
  <si>
    <t>International Review of Sport and Exercise Psychology</t>
  </si>
  <si>
    <t>https://www.scopus.com/sourceid/17900156719</t>
  </si>
  <si>
    <t>1750984X</t>
  </si>
  <si>
    <t>17509858</t>
  </si>
  <si>
    <t>Journal of Eastern African Studies</t>
  </si>
  <si>
    <t>https://www.scopus.com/sourceid/17900156739</t>
  </si>
  <si>
    <t>17531055</t>
  </si>
  <si>
    <t>17531063</t>
  </si>
  <si>
    <t>Tel Aviv</t>
  </si>
  <si>
    <t>https://www.scopus.com/sourceid/20000195092</t>
  </si>
  <si>
    <t>3344355</t>
  </si>
  <si>
    <t>20404786</t>
  </si>
  <si>
    <t>Current Plant Biology</t>
  </si>
  <si>
    <t>https://www.scopus.com/sourceid/21100356807</t>
  </si>
  <si>
    <t>22146628</t>
  </si>
  <si>
    <t>World Leisure Journal</t>
  </si>
  <si>
    <t>https://www.scopus.com/sourceid/21100779057</t>
  </si>
  <si>
    <t>16078055</t>
  </si>
  <si>
    <t>23334509</t>
  </si>
  <si>
    <t>Clinical and Translational Immunology</t>
  </si>
  <si>
    <t>https://www.scopus.com/sourceid/21100854855</t>
  </si>
  <si>
    <t>20500068</t>
  </si>
  <si>
    <t>JCI insight</t>
  </si>
  <si>
    <t>3.277</t>
  </si>
  <si>
    <t>The American Society for Clinical Investigation</t>
  </si>
  <si>
    <t>https://www.scopus.com/sourceid/21100894518</t>
  </si>
  <si>
    <t>23793708</t>
  </si>
  <si>
    <t>2.24</t>
  </si>
  <si>
    <t>4.791</t>
  </si>
  <si>
    <t>25247867</t>
  </si>
  <si>
    <t>21994536</t>
  </si>
  <si>
    <t>21986053</t>
  </si>
  <si>
    <t>International Journal of Audiology</t>
  </si>
  <si>
    <t>https://www.scopus.com/sourceid/13738</t>
  </si>
  <si>
    <t>14992027</t>
  </si>
  <si>
    <t>17088186</t>
  </si>
  <si>
    <t>Current Opinion in Psychiatry</t>
  </si>
  <si>
    <t>https://www.scopus.com/sourceid/14994</t>
  </si>
  <si>
    <t>9517367</t>
  </si>
  <si>
    <t>14736578</t>
  </si>
  <si>
    <t>15462234</t>
  </si>
  <si>
    <t>15465012</t>
  </si>
  <si>
    <t>Evidence-Based Mental Health</t>
  </si>
  <si>
    <t>4.628</t>
  </si>
  <si>
    <t>4.969</t>
  </si>
  <si>
    <t>https://www.scopus.com/sourceid/15582</t>
  </si>
  <si>
    <t>13620347</t>
  </si>
  <si>
    <t>1468960X</t>
  </si>
  <si>
    <t>Surgical Clinics of North America</t>
  </si>
  <si>
    <t>https://www.scopus.com/sourceid/19195</t>
  </si>
  <si>
    <t>396109</t>
  </si>
  <si>
    <t>15583171</t>
  </si>
  <si>
    <t>2.348</t>
  </si>
  <si>
    <t>https://www.scopus.com/sourceid/20910</t>
  </si>
  <si>
    <t>411655</t>
  </si>
  <si>
    <t>15265447</t>
  </si>
  <si>
    <t>3050483</t>
  </si>
  <si>
    <t>Circulation</t>
  </si>
  <si>
    <t>6.144</t>
  </si>
  <si>
    <t>https://www.scopus.com/sourceid/22581</t>
  </si>
  <si>
    <t>97322</t>
  </si>
  <si>
    <t>15244539</t>
  </si>
  <si>
    <t>Journal of Urban Economics</t>
  </si>
  <si>
    <t>2.625</t>
  </si>
  <si>
    <t>https://www.scopus.com/sourceid/24406</t>
  </si>
  <si>
    <t>941190</t>
  </si>
  <si>
    <t>10959068</t>
  </si>
  <si>
    <t>American Journal of Clinical Nutrition</t>
  </si>
  <si>
    <t>https://www.scopus.com/sourceid/29990</t>
  </si>
  <si>
    <t>29165</t>
  </si>
  <si>
    <t>19383207</t>
  </si>
  <si>
    <t>Comparative Biochemistry and Physiology - Part D: Genomics and Proteomics</t>
  </si>
  <si>
    <t>https://www.scopus.com/sourceid/3900148224</t>
  </si>
  <si>
    <t>1744117X</t>
  </si>
  <si>
    <t>Particle and Fibre Toxicology</t>
  </si>
  <si>
    <t>https://www.scopus.com/sourceid/4400151524</t>
  </si>
  <si>
    <t>17438977</t>
  </si>
  <si>
    <t>American Journal of Criminal Justice</t>
  </si>
  <si>
    <t>2.438</t>
  </si>
  <si>
    <t>https://www.scopus.com/sourceid/5600152957</t>
  </si>
  <si>
    <t>10662316</t>
  </si>
  <si>
    <t>19361351</t>
  </si>
  <si>
    <t>International Journal of Inclusive Education</t>
  </si>
  <si>
    <t>https://www.scopus.com/sourceid/5600153618</t>
  </si>
  <si>
    <t>13603116</t>
  </si>
  <si>
    <t>14645173</t>
  </si>
  <si>
    <t>Police Quarterly</t>
  </si>
  <si>
    <t>https://www.scopus.com/sourceid/11600154701</t>
  </si>
  <si>
    <t>10986111</t>
  </si>
  <si>
    <t>1552745X</t>
  </si>
  <si>
    <t>Ancient Civilizations from Scythia to Siberia</t>
  </si>
  <si>
    <t>https://www.scopus.com/sourceid/16800154755</t>
  </si>
  <si>
    <t>0929077X</t>
  </si>
  <si>
    <t>15700577</t>
  </si>
  <si>
    <t>20950462</t>
  </si>
  <si>
    <t>20950470</t>
  </si>
  <si>
    <t>AJS Review</t>
  </si>
  <si>
    <t>https://www.scopus.com/sourceid/19900191623</t>
  </si>
  <si>
    <t>3640094</t>
  </si>
  <si>
    <t>14754541</t>
  </si>
  <si>
    <t>Journal of Management, Spirituality and Religion</t>
  </si>
  <si>
    <t>International Association of Management, Spirituality and Religion</t>
  </si>
  <si>
    <t>https://www.scopus.com/sourceid/21100201981</t>
  </si>
  <si>
    <t>14766086</t>
  </si>
  <si>
    <t>1942258X</t>
  </si>
  <si>
    <t>Current Opinion in Psychology</t>
  </si>
  <si>
    <t>https://www.scopus.com/sourceid/21100372442</t>
  </si>
  <si>
    <t>2352250X</t>
  </si>
  <si>
    <t>Journal of Heritage Tourism</t>
  </si>
  <si>
    <t>https://www.scopus.com/sourceid/21100455460</t>
  </si>
  <si>
    <t>1743873X</t>
  </si>
  <si>
    <t>17476631</t>
  </si>
  <si>
    <t>Family Medicine and Community Health</t>
  </si>
  <si>
    <t>Compuscript Ltd.</t>
  </si>
  <si>
    <t>https://www.scopus.com/sourceid/21100455625</t>
  </si>
  <si>
    <t>23056983</t>
  </si>
  <si>
    <t>20098774</t>
  </si>
  <si>
    <t>Journal of Language Aggression and Conflict</t>
  </si>
  <si>
    <t>https://www.scopus.com/sourceid/21100832984</t>
  </si>
  <si>
    <t>22131272</t>
  </si>
  <si>
    <t>Social Text</t>
  </si>
  <si>
    <t>2.733</t>
  </si>
  <si>
    <t>https://www.scopus.com/sourceid/21100983148</t>
  </si>
  <si>
    <t>1642472</t>
  </si>
  <si>
    <t>15271951</t>
  </si>
  <si>
    <t>5.076</t>
  </si>
  <si>
    <t>8.905</t>
  </si>
  <si>
    <t>25208489</t>
  </si>
  <si>
    <t>25208136</t>
  </si>
  <si>
    <t>Advances in Motivation Science</t>
  </si>
  <si>
    <t>https://www.scopus.com/sourceid/21101071252</t>
  </si>
  <si>
    <t>22150919</t>
  </si>
  <si>
    <t>22150927</t>
  </si>
  <si>
    <t>Autism</t>
  </si>
  <si>
    <t>https://www.scopus.com/sourceid/14254</t>
  </si>
  <si>
    <t>13623613</t>
  </si>
  <si>
    <t>14617005</t>
  </si>
  <si>
    <t>Pediatric Research</t>
  </si>
  <si>
    <t>https://www.scopus.com/sourceid/15754</t>
  </si>
  <si>
    <t>313998</t>
  </si>
  <si>
    <t>15300447</t>
  </si>
  <si>
    <t>3787753</t>
  </si>
  <si>
    <t>Harmful Algae</t>
  </si>
  <si>
    <t>https://www.scopus.com/sourceid/19723</t>
  </si>
  <si>
    <t>15689883</t>
  </si>
  <si>
    <t>California Management Review</t>
  </si>
  <si>
    <t>3.188</t>
  </si>
  <si>
    <t>4.17</t>
  </si>
  <si>
    <t>https://www.scopus.com/sourceid/21341</t>
  </si>
  <si>
    <t>81256</t>
  </si>
  <si>
    <t>21628564</t>
  </si>
  <si>
    <t>International Journal for Parasitology</t>
  </si>
  <si>
    <t>https://www.scopus.com/sourceid/22379</t>
  </si>
  <si>
    <t>207519</t>
  </si>
  <si>
    <t>18790135</t>
  </si>
  <si>
    <t>Teaching and Teacher Education</t>
  </si>
  <si>
    <t>2.474</t>
  </si>
  <si>
    <t>https://www.scopus.com/sourceid/23316</t>
  </si>
  <si>
    <t>0742051X</t>
  </si>
  <si>
    <t>Hypertension</t>
  </si>
  <si>
    <t>https://www.scopus.com/sourceid/23741</t>
  </si>
  <si>
    <t>0194911X</t>
  </si>
  <si>
    <t>15244563</t>
  </si>
  <si>
    <t>Journal of Philosophy of Education</t>
  </si>
  <si>
    <t>https://www.scopus.com/sourceid/24827</t>
  </si>
  <si>
    <t>3098249</t>
  </si>
  <si>
    <t>14679752</t>
  </si>
  <si>
    <t>The Philosophical Review</t>
  </si>
  <si>
    <t>5.114</t>
  </si>
  <si>
    <t>https://www.scopus.com/sourceid/26107</t>
  </si>
  <si>
    <t>318108</t>
  </si>
  <si>
    <t>Acta Obstetricia et Gynecologica Scandinavica</t>
  </si>
  <si>
    <t>https://www.scopus.com/sourceid/30056</t>
  </si>
  <si>
    <t>16349</t>
  </si>
  <si>
    <t>16000412</t>
  </si>
  <si>
    <t>International Journal of Entrepreneurial Behaviour and Research</t>
  </si>
  <si>
    <t>https://www.scopus.com/sourceid/144744</t>
  </si>
  <si>
    <t>13552554</t>
  </si>
  <si>
    <t>4.413</t>
  </si>
  <si>
    <t>7.955</t>
  </si>
  <si>
    <t>17452473</t>
  </si>
  <si>
    <t>Social Responsibility Journal</t>
  </si>
  <si>
    <t>https://www.scopus.com/sourceid/19900191756</t>
  </si>
  <si>
    <t>17471117</t>
  </si>
  <si>
    <t>1758857X</t>
  </si>
  <si>
    <t>JAMA Neurology</t>
  </si>
  <si>
    <t>5.982</t>
  </si>
  <si>
    <t>6.697</t>
  </si>
  <si>
    <t>https://www.scopus.com/sourceid/21100228519</t>
  </si>
  <si>
    <t>21686149</t>
  </si>
  <si>
    <t>21686157</t>
  </si>
  <si>
    <t>3.156</t>
  </si>
  <si>
    <t>20507488</t>
  </si>
  <si>
    <t>20507496</t>
  </si>
  <si>
    <t>1.902</t>
  </si>
  <si>
    <t>162361</t>
  </si>
  <si>
    <t>18737153</t>
  </si>
  <si>
    <t>Journal of Neurosurgery</t>
  </si>
  <si>
    <t>https://www.scopus.com/sourceid/16767</t>
  </si>
  <si>
    <t>223085</t>
  </si>
  <si>
    <t>19330693</t>
  </si>
  <si>
    <t>Public Administration Review</t>
  </si>
  <si>
    <t>3.311</t>
  </si>
  <si>
    <t>https://www.scopus.com/sourceid/17167</t>
  </si>
  <si>
    <t>333352</t>
  </si>
  <si>
    <t>15406210</t>
  </si>
  <si>
    <t>12263613</t>
  </si>
  <si>
    <t>20926413</t>
  </si>
  <si>
    <t>International Journal of Food Microbiology</t>
  </si>
  <si>
    <t>https://www.scopus.com/sourceid/19760</t>
  </si>
  <si>
    <t>1681605</t>
  </si>
  <si>
    <t>18793460</t>
  </si>
  <si>
    <t>Meat Science</t>
  </si>
  <si>
    <t>https://www.scopus.com/sourceid/21219</t>
  </si>
  <si>
    <t>3091740</t>
  </si>
  <si>
    <t>18734138</t>
  </si>
  <si>
    <t>Aquatic Toxicology</t>
  </si>
  <si>
    <t>https://www.scopus.com/sourceid/24602</t>
  </si>
  <si>
    <t>0166445X</t>
  </si>
  <si>
    <t>18791514</t>
  </si>
  <si>
    <t>7.645</t>
  </si>
  <si>
    <t>https://www.scopus.com/sourceid/28330</t>
  </si>
  <si>
    <t>165085</t>
  </si>
  <si>
    <t>15280012</t>
  </si>
  <si>
    <t>17517575</t>
  </si>
  <si>
    <t>17517583</t>
  </si>
  <si>
    <t>Journal of Leadership and Organizational Studies</t>
  </si>
  <si>
    <t>https://www.scopus.com/sourceid/11700154366</t>
  </si>
  <si>
    <t>15480518</t>
  </si>
  <si>
    <t>19397089</t>
  </si>
  <si>
    <t>International Journal of Design</t>
  </si>
  <si>
    <t>National Taiwan University of Science and Technology</t>
  </si>
  <si>
    <t>https://www.scopus.com/sourceid/17600155397</t>
  </si>
  <si>
    <t>19913761</t>
  </si>
  <si>
    <t>1994036X</t>
  </si>
  <si>
    <t>Journal of Evidence-Based Medicine</t>
  </si>
  <si>
    <t>https://www.scopus.com/sourceid/19700175131</t>
  </si>
  <si>
    <t>17565383</t>
  </si>
  <si>
    <t>17565391</t>
  </si>
  <si>
    <t>20518153</t>
  </si>
  <si>
    <t>20518161</t>
  </si>
  <si>
    <t>23744642</t>
  </si>
  <si>
    <t>23744650</t>
  </si>
  <si>
    <t>Holocaust Studies</t>
  </si>
  <si>
    <t>https://www.scopus.com/sourceid/21100910567</t>
  </si>
  <si>
    <t>17504902</t>
  </si>
  <si>
    <t>20484887</t>
  </si>
  <si>
    <t>3.189</t>
  </si>
  <si>
    <t>13501917</t>
  </si>
  <si>
    <t>13652575</t>
  </si>
  <si>
    <t>4.994</t>
  </si>
  <si>
    <t>3.939</t>
  </si>
  <si>
    <t>10535888</t>
  </si>
  <si>
    <t>Trends in Ecology and Evolution</t>
  </si>
  <si>
    <t>4.159</t>
  </si>
  <si>
    <t>5.127</t>
  </si>
  <si>
    <t>https://www.scopus.com/sourceid/14365</t>
  </si>
  <si>
    <t>1695347</t>
  </si>
  <si>
    <t>18728383</t>
  </si>
  <si>
    <t>Comparative Immunology, Microbiology and Infectious Diseases</t>
  </si>
  <si>
    <t>https://www.scopus.com/sourceid/19660</t>
  </si>
  <si>
    <t>1479571</t>
  </si>
  <si>
    <t>18781667</t>
  </si>
  <si>
    <t>Policy Sciences</t>
  </si>
  <si>
    <t>https://www.scopus.com/sourceid/22773</t>
  </si>
  <si>
    <t>322687</t>
  </si>
  <si>
    <t>15730891</t>
  </si>
  <si>
    <t>Society and Natural Resources</t>
  </si>
  <si>
    <t>https://www.scopus.com/sourceid/25822</t>
  </si>
  <si>
    <t>8941920</t>
  </si>
  <si>
    <t>15210723</t>
  </si>
  <si>
    <t>GIScience and Remote Sensing</t>
  </si>
  <si>
    <t>https://www.scopus.com/sourceid/28795</t>
  </si>
  <si>
    <t>15481603</t>
  </si>
  <si>
    <t>Games and Culture</t>
  </si>
  <si>
    <t>https://www.scopus.com/sourceid/11600153433</t>
  </si>
  <si>
    <t>15554120</t>
  </si>
  <si>
    <t>15554139</t>
  </si>
  <si>
    <t>Journal of International Studies</t>
  </si>
  <si>
    <t>https://www.scopus.com/sourceid/21100829274</t>
  </si>
  <si>
    <t>20718330</t>
  </si>
  <si>
    <t>23063483</t>
  </si>
  <si>
    <t>Annals of the International Communication Association</t>
  </si>
  <si>
    <t>3.159</t>
  </si>
  <si>
    <t>2.499</t>
  </si>
  <si>
    <t>https://www.scopus.com/sourceid/21100916904</t>
  </si>
  <si>
    <t>23808985</t>
  </si>
  <si>
    <t>23808977</t>
  </si>
  <si>
    <t>27315398</t>
  </si>
  <si>
    <t>Ear and Hearing</t>
  </si>
  <si>
    <t>https://www.scopus.com/sourceid/13679</t>
  </si>
  <si>
    <t>1960202</t>
  </si>
  <si>
    <t>15384667</t>
  </si>
  <si>
    <t>The Lancet Neurology</t>
  </si>
  <si>
    <t>13.538</t>
  </si>
  <si>
    <t>9.819</t>
  </si>
  <si>
    <t>https://www.scopus.com/sourceid/16860</t>
  </si>
  <si>
    <t>14744422</t>
  </si>
  <si>
    <t>14744465</t>
  </si>
  <si>
    <t>AES: Journal of the Audio Engineering Society</t>
  </si>
  <si>
    <t>Audio Engineering Society</t>
  </si>
  <si>
    <t>https://www.scopus.com/sourceid/19437</t>
  </si>
  <si>
    <t>15494950 00047554</t>
  </si>
  <si>
    <t>Annals of Thoracic Surgery</t>
  </si>
  <si>
    <t>https://www.scopus.com/sourceid/20489</t>
  </si>
  <si>
    <t>34975</t>
  </si>
  <si>
    <t>15526259</t>
  </si>
  <si>
    <t>Policy Studies</t>
  </si>
  <si>
    <t>https://www.scopus.com/sourceid/22774</t>
  </si>
  <si>
    <t>1442872</t>
  </si>
  <si>
    <t>14701006</t>
  </si>
  <si>
    <t>1448617</t>
  </si>
  <si>
    <t>18791344</t>
  </si>
  <si>
    <t>Organization Studies</t>
  </si>
  <si>
    <t>https://www.scopus.com/sourceid/28312</t>
  </si>
  <si>
    <t>1708406</t>
  </si>
  <si>
    <t>17413044</t>
  </si>
  <si>
    <t>International Journal of Hospitality Management</t>
  </si>
  <si>
    <t>https://www.scopus.com/sourceid/28686</t>
  </si>
  <si>
    <t>2784319</t>
  </si>
  <si>
    <t>Archaeological Dialogues</t>
  </si>
  <si>
    <t>https://www.scopus.com/sourceid/58724</t>
  </si>
  <si>
    <t>13802038</t>
  </si>
  <si>
    <t>14782294</t>
  </si>
  <si>
    <t>European Journal of Agronomy</t>
  </si>
  <si>
    <t>https://www.scopus.com/sourceid/59988</t>
  </si>
  <si>
    <t>11610301</t>
  </si>
  <si>
    <t>Historical Social Research</t>
  </si>
  <si>
    <t>https://www.scopus.com/sourceid/5600152867</t>
  </si>
  <si>
    <t>1726404</t>
  </si>
  <si>
    <t>Nous</t>
  </si>
  <si>
    <t>4.125</t>
  </si>
  <si>
    <t>https://www.scopus.com/sourceid/5700169428</t>
  </si>
  <si>
    <t>294624</t>
  </si>
  <si>
    <t>14680068</t>
  </si>
  <si>
    <t>Head and Neck</t>
  </si>
  <si>
    <t>https://www.scopus.com/sourceid/11000153737</t>
  </si>
  <si>
    <t>10433074</t>
  </si>
  <si>
    <t>10970347</t>
  </si>
  <si>
    <t>Australasian Journal of Educational Technology</t>
  </si>
  <si>
    <t>Australasian Society for Computers in Learning in Tertiary Education (ASCILITE)</t>
  </si>
  <si>
    <t>https://www.scopus.com/sourceid/11600154702</t>
  </si>
  <si>
    <t>14493098</t>
  </si>
  <si>
    <t>14495554</t>
  </si>
  <si>
    <t>EcoSal Plus</t>
  </si>
  <si>
    <t>https://www.scopus.com/sourceid/21100399469</t>
  </si>
  <si>
    <t>23246200</t>
  </si>
  <si>
    <t>Journal for the Study of Spirituality</t>
  </si>
  <si>
    <t>https://www.scopus.com/sourceid/21100789026</t>
  </si>
  <si>
    <t>20440243</t>
  </si>
  <si>
    <t>20440251</t>
  </si>
  <si>
    <t>Virtual Archaeology Review</t>
  </si>
  <si>
    <t>https://www.scopus.com/sourceid/21100824034</t>
  </si>
  <si>
    <t>19899947</t>
  </si>
  <si>
    <t>REICE. Revista Iberoamericana Sobre Calidad, Eficacia y Cambio en Educacion</t>
  </si>
  <si>
    <t>https://www.scopus.com/sourceid/21100897232</t>
  </si>
  <si>
    <t>16964713</t>
  </si>
  <si>
    <t>273171</t>
  </si>
  <si>
    <t>15327906</t>
  </si>
  <si>
    <t>Psychology and Psychotherapy: Theory, Research and Practice</t>
  </si>
  <si>
    <t>https://www.scopus.com/sourceid/14016</t>
  </si>
  <si>
    <t>14760835</t>
  </si>
  <si>
    <t>20448341</t>
  </si>
  <si>
    <t>Psychology, Public Policy, and Law</t>
  </si>
  <si>
    <t>https://www.scopus.com/sourceid/14045</t>
  </si>
  <si>
    <t>10768971</t>
  </si>
  <si>
    <t>Soil Biology and Biochemistry</t>
  </si>
  <si>
    <t>2.934</t>
  </si>
  <si>
    <t>https://www.scopus.com/sourceid/14802</t>
  </si>
  <si>
    <t>380717</t>
  </si>
  <si>
    <t>International Journal of Social Psychiatry</t>
  </si>
  <si>
    <t>2.366</t>
  </si>
  <si>
    <t>https://www.scopus.com/sourceid/16186</t>
  </si>
  <si>
    <t>207640</t>
  </si>
  <si>
    <t>17412854</t>
  </si>
  <si>
    <t>Biological Conservation</t>
  </si>
  <si>
    <t>https://www.scopus.com/sourceid/17244</t>
  </si>
  <si>
    <t>63207</t>
  </si>
  <si>
    <t>Trends in Immunology</t>
  </si>
  <si>
    <t>https://www.scopus.com/sourceid/21365</t>
  </si>
  <si>
    <t>14714906</t>
  </si>
  <si>
    <t>14714981</t>
  </si>
  <si>
    <t>International Environmental Agreements: Politics, Law and Economics</t>
  </si>
  <si>
    <t>https://www.scopus.com/sourceid/22743</t>
  </si>
  <si>
    <t>15679764</t>
  </si>
  <si>
    <t>15731553</t>
  </si>
  <si>
    <t>1095641</t>
  </si>
  <si>
    <t>18790097</t>
  </si>
  <si>
    <t>15407489</t>
  </si>
  <si>
    <t>18732704</t>
  </si>
  <si>
    <t>Journal of Historical Geography</t>
  </si>
  <si>
    <t>16.903</t>
  </si>
  <si>
    <t>https://www.scopus.com/sourceid/29276</t>
  </si>
  <si>
    <t>3057488</t>
  </si>
  <si>
    <t>10958614</t>
  </si>
  <si>
    <t>Asian Studies Review</t>
  </si>
  <si>
    <t>https://www.scopus.com/sourceid/5600153515</t>
  </si>
  <si>
    <t>10357823</t>
  </si>
  <si>
    <t>14678403</t>
  </si>
  <si>
    <t>Visual Resources</t>
  </si>
  <si>
    <t>https://www.scopus.com/sourceid/5900152861</t>
  </si>
  <si>
    <t>1973762</t>
  </si>
  <si>
    <t>Politics, Religion and Ideology</t>
  </si>
  <si>
    <t>https://www.scopus.com/sourceid/21100208046</t>
  </si>
  <si>
    <t>21567689</t>
  </si>
  <si>
    <t>21567697</t>
  </si>
  <si>
    <t>Research Ethics</t>
  </si>
  <si>
    <t>https://www.scopus.com/sourceid/21100344997</t>
  </si>
  <si>
    <t>17470161</t>
  </si>
  <si>
    <t>20476094</t>
  </si>
  <si>
    <t>21928010</t>
  </si>
  <si>
    <t>21928029</t>
  </si>
  <si>
    <t>24700010</t>
  </si>
  <si>
    <t>24700029</t>
  </si>
  <si>
    <t>Critical Military Studies</t>
  </si>
  <si>
    <t>https://www.scopus.com/sourceid/21100840031</t>
  </si>
  <si>
    <t>23337486</t>
  </si>
  <si>
    <t>23337494</t>
  </si>
  <si>
    <t>Studies in American Humor</t>
  </si>
  <si>
    <t>https://www.scopus.com/sourceid/21100845670</t>
  </si>
  <si>
    <t>0095280X</t>
  </si>
  <si>
    <t>23339934</t>
  </si>
  <si>
    <t>Foods</t>
  </si>
  <si>
    <t>https://www.scopus.com/sourceid/21100898636</t>
  </si>
  <si>
    <t>23048158</t>
  </si>
  <si>
    <t>Dialogues in Clinical Neuroscience</t>
  </si>
  <si>
    <t>2.957</t>
  </si>
  <si>
    <t>https://www.scopus.com/sourceid/15440</t>
  </si>
  <si>
    <t>12948322</t>
  </si>
  <si>
    <t>19585969</t>
  </si>
  <si>
    <t>3.532</t>
  </si>
  <si>
    <t>2.872</t>
  </si>
  <si>
    <t>2780062</t>
  </si>
  <si>
    <t>Environmental Impact Assessment Review</t>
  </si>
  <si>
    <t>https://www.scopus.com/sourceid/21004</t>
  </si>
  <si>
    <t>1959255</t>
  </si>
  <si>
    <t>Gynecologic Oncology</t>
  </si>
  <si>
    <t>https://www.scopus.com/sourceid/27467</t>
  </si>
  <si>
    <t>908258</t>
  </si>
  <si>
    <t>10956859</t>
  </si>
  <si>
    <t>https://www.scopus.com/sourceid/27656</t>
  </si>
  <si>
    <t>207543</t>
  </si>
  <si>
    <t>1366588X</t>
  </si>
  <si>
    <t>International Nursing Review</t>
  </si>
  <si>
    <t>https://www.scopus.com/sourceid/28142</t>
  </si>
  <si>
    <t>208132</t>
  </si>
  <si>
    <t>14667657</t>
  </si>
  <si>
    <t>10704698</t>
  </si>
  <si>
    <t>Fashion Theory - Journal of Dress Body and Culture</t>
  </si>
  <si>
    <t>https://www.scopus.com/sourceid/5700168304</t>
  </si>
  <si>
    <t>1362704X</t>
  </si>
  <si>
    <t>Emotion Review</t>
  </si>
  <si>
    <t>https://www.scopus.com/sourceid/17500155105</t>
  </si>
  <si>
    <t>17540739</t>
  </si>
  <si>
    <t>17540747</t>
  </si>
  <si>
    <t>Journal of Gynecologic Oncology</t>
  </si>
  <si>
    <t>Korean Society of Gynecologic Oncology and Colposcopy</t>
  </si>
  <si>
    <t>https://www.scopus.com/sourceid/19700175016</t>
  </si>
  <si>
    <t>20050380</t>
  </si>
  <si>
    <t>20050399</t>
  </si>
  <si>
    <t>Critical Studies in Education</t>
  </si>
  <si>
    <t>2.707</t>
  </si>
  <si>
    <t>https://www.scopus.com/sourceid/19700187630</t>
  </si>
  <si>
    <t>17508487</t>
  </si>
  <si>
    <t>17508495</t>
  </si>
  <si>
    <t>21563357</t>
  </si>
  <si>
    <t>21928606</t>
  </si>
  <si>
    <t>21928614</t>
  </si>
  <si>
    <t>South Asian Journal of Business Studies</t>
  </si>
  <si>
    <t>https://www.scopus.com/sourceid/21100904410</t>
  </si>
  <si>
    <t>2398628X</t>
  </si>
  <si>
    <t>23986298</t>
  </si>
  <si>
    <t>Higher Education for the Future</t>
  </si>
  <si>
    <t>4.368</t>
  </si>
  <si>
    <t>https://www.scopus.com/sourceid/21100922754</t>
  </si>
  <si>
    <t>23476311</t>
  </si>
  <si>
    <t>23485779</t>
  </si>
  <si>
    <t>International Journal of Language and Communication Disorders</t>
  </si>
  <si>
    <t>https://www.scopus.com/sourceid/13739</t>
  </si>
  <si>
    <t>13682822</t>
  </si>
  <si>
    <t>14606984</t>
  </si>
  <si>
    <t>CNS Drugs</t>
  </si>
  <si>
    <t>https://www.scopus.com/sourceid/20106</t>
  </si>
  <si>
    <t>11727047</t>
  </si>
  <si>
    <t>11791934</t>
  </si>
  <si>
    <t>15205851</t>
  </si>
  <si>
    <t>Journal of the American College of Cardiology</t>
  </si>
  <si>
    <t>6.424</t>
  </si>
  <si>
    <t>8.343</t>
  </si>
  <si>
    <t>https://www.scopus.com/sourceid/22401</t>
  </si>
  <si>
    <t>7351097</t>
  </si>
  <si>
    <t>15583597</t>
  </si>
  <si>
    <t>International Migration Review</t>
  </si>
  <si>
    <t>https://www.scopus.com/sourceid/26857</t>
  </si>
  <si>
    <t>1979183</t>
  </si>
  <si>
    <t>Journal of Physiological Anthropology</t>
  </si>
  <si>
    <t>https://www.scopus.com/sourceid/4500151408</t>
  </si>
  <si>
    <t>18806791</t>
  </si>
  <si>
    <t>18806805</t>
  </si>
  <si>
    <t>Revista de Estudios Sociales</t>
  </si>
  <si>
    <t>https://www.scopus.com/sourceid/5600155076</t>
  </si>
  <si>
    <t>0123885X</t>
  </si>
  <si>
    <t>19005180</t>
  </si>
  <si>
    <t>International journal of oral science</t>
  </si>
  <si>
    <t>https://www.scopus.com/sourceid/19700180533</t>
  </si>
  <si>
    <t>16742818</t>
  </si>
  <si>
    <t>20493169</t>
  </si>
  <si>
    <t>Philosophers Imprint</t>
  </si>
  <si>
    <t>University of Michigan Press</t>
  </si>
  <si>
    <t>https://www.scopus.com/sourceid/21100256974</t>
  </si>
  <si>
    <t>1533628X</t>
  </si>
  <si>
    <t>NanoImpact</t>
  </si>
  <si>
    <t>https://www.scopus.com/sourceid/21100463052</t>
  </si>
  <si>
    <t>24520748</t>
  </si>
  <si>
    <t>23270012</t>
  </si>
  <si>
    <t>23270039</t>
  </si>
  <si>
    <t>International Journal of Veterinary Science and Medicine</t>
  </si>
  <si>
    <t>https://www.scopus.com/sourceid/21100976837</t>
  </si>
  <si>
    <t>23144580</t>
  </si>
  <si>
    <t>23144599</t>
  </si>
  <si>
    <t>1678442</t>
  </si>
  <si>
    <t>Africa Spectrum</t>
  </si>
  <si>
    <t>Institut fur Afrika-Kunde</t>
  </si>
  <si>
    <t>https://www.scopus.com/sourceid/15060</t>
  </si>
  <si>
    <t>20397</t>
  </si>
  <si>
    <t>189456</t>
  </si>
  <si>
    <t>15579662</t>
  </si>
  <si>
    <t>American Journal of Sports Medicine</t>
  </si>
  <si>
    <t>2.477</t>
  </si>
  <si>
    <t>https://www.scopus.com/sourceid/19799</t>
  </si>
  <si>
    <t>3635465</t>
  </si>
  <si>
    <t>15523365</t>
  </si>
  <si>
    <t>Microbial Ecology</t>
  </si>
  <si>
    <t>https://www.scopus.com/sourceid/20266</t>
  </si>
  <si>
    <t>953628</t>
  </si>
  <si>
    <t>1432184X</t>
  </si>
  <si>
    <t>Political Behavior</t>
  </si>
  <si>
    <t>2.419</t>
  </si>
  <si>
    <t>https://www.scopus.com/sourceid/22832</t>
  </si>
  <si>
    <t>1909320</t>
  </si>
  <si>
    <t>15736687</t>
  </si>
  <si>
    <t>Journal of Environmental Planning and Management</t>
  </si>
  <si>
    <t>https://www.scopus.com/sourceid/23373</t>
  </si>
  <si>
    <t>9640568</t>
  </si>
  <si>
    <t>13600559</t>
  </si>
  <si>
    <t>Child Development</t>
  </si>
  <si>
    <t>https://www.scopus.com/sourceid/24456</t>
  </si>
  <si>
    <t>93920</t>
  </si>
  <si>
    <t>14678624</t>
  </si>
  <si>
    <t>10994831</t>
  </si>
  <si>
    <t>Gut</t>
  </si>
  <si>
    <t>5.22</t>
  </si>
  <si>
    <t>8.588</t>
  </si>
  <si>
    <t>https://www.scopus.com/sourceid/28366</t>
  </si>
  <si>
    <t>175749</t>
  </si>
  <si>
    <t>14683288</t>
  </si>
  <si>
    <t>https://www.scopus.com/sourceid/29183</t>
  </si>
  <si>
    <t>85472</t>
  </si>
  <si>
    <t>15387445</t>
  </si>
  <si>
    <t>Midwifery</t>
  </si>
  <si>
    <t>https://www.scopus.com/sourceid/64864</t>
  </si>
  <si>
    <t>2666138</t>
  </si>
  <si>
    <t>15323099</t>
  </si>
  <si>
    <t>International Journal of Physical Distribution and Logistics Management</t>
  </si>
  <si>
    <t>https://www.scopus.com/sourceid/144922</t>
  </si>
  <si>
    <t>9600035</t>
  </si>
  <si>
    <t>Critical Criminology</t>
  </si>
  <si>
    <t>https://www.scopus.com/sourceid/145137</t>
  </si>
  <si>
    <t>12058629</t>
  </si>
  <si>
    <t>15729877</t>
  </si>
  <si>
    <t>17489326</t>
  </si>
  <si>
    <t>Genome Medicine</t>
  </si>
  <si>
    <t>4.851</t>
  </si>
  <si>
    <t>https://www.scopus.com/sourceid/19700175140</t>
  </si>
  <si>
    <t>1756994X</t>
  </si>
  <si>
    <t>Acta Pharmaceutica Sinica B</t>
  </si>
  <si>
    <t>2.518</t>
  </si>
  <si>
    <t>https://www.scopus.com/sourceid/20700195026</t>
  </si>
  <si>
    <t>22113835</t>
  </si>
  <si>
    <t>22113843</t>
  </si>
  <si>
    <t>16747755</t>
  </si>
  <si>
    <t>20878885</t>
  </si>
  <si>
    <t>24070610</t>
  </si>
  <si>
    <t>Internet Histories</t>
  </si>
  <si>
    <t>https://www.scopus.com/sourceid/21100917113</t>
  </si>
  <si>
    <t>24701475</t>
  </si>
  <si>
    <t>24701483</t>
  </si>
  <si>
    <t>Decision Making: Applications in Management and Engineering</t>
  </si>
  <si>
    <t>https://www.scopus.com/sourceid/21101044833</t>
  </si>
  <si>
    <t>25606018</t>
  </si>
  <si>
    <t>26200104</t>
  </si>
  <si>
    <t>20966482</t>
  </si>
  <si>
    <t>25899651</t>
  </si>
  <si>
    <t>Review of General Psychology</t>
  </si>
  <si>
    <t>https://www.scopus.com/sourceid/14698</t>
  </si>
  <si>
    <t>10892680</t>
  </si>
  <si>
    <t>19391552</t>
  </si>
  <si>
    <t>Engineering, Construction and Architectural Management</t>
  </si>
  <si>
    <t>https://www.scopus.com/sourceid/15249</t>
  </si>
  <si>
    <t>9699988</t>
  </si>
  <si>
    <t>1365232X</t>
  </si>
  <si>
    <t>Mycoses</t>
  </si>
  <si>
    <t>https://www.scopus.com/sourceid/15774</t>
  </si>
  <si>
    <t>9337407</t>
  </si>
  <si>
    <t>14390507</t>
  </si>
  <si>
    <t>American Review of Public Administration</t>
  </si>
  <si>
    <t>https://www.scopus.com/sourceid/16051</t>
  </si>
  <si>
    <t>2750740</t>
  </si>
  <si>
    <t>15523357</t>
  </si>
  <si>
    <t>Annals of Botany</t>
  </si>
  <si>
    <t>https://www.scopus.com/sourceid/16711</t>
  </si>
  <si>
    <t>3057364</t>
  </si>
  <si>
    <t>10958290</t>
  </si>
  <si>
    <t>9204105</t>
  </si>
  <si>
    <t>Pain</t>
  </si>
  <si>
    <t>3.151</t>
  </si>
  <si>
    <t>2.445</t>
  </si>
  <si>
    <t>https://www.scopus.com/sourceid/18148</t>
  </si>
  <si>
    <t>3043959</t>
  </si>
  <si>
    <t>18726623</t>
  </si>
  <si>
    <t>10836101</t>
  </si>
  <si>
    <t>Annual Review of Public Health</t>
  </si>
  <si>
    <t>12.129</t>
  </si>
  <si>
    <t>9.963</t>
  </si>
  <si>
    <t>https://www.scopus.com/sourceid/19584</t>
  </si>
  <si>
    <t>1637525</t>
  </si>
  <si>
    <t>15452093</t>
  </si>
  <si>
    <t>Scandinavian Journal of Medicine and Science in Sports</t>
  </si>
  <si>
    <t>https://www.scopus.com/sourceid/20346</t>
  </si>
  <si>
    <t>9057188</t>
  </si>
  <si>
    <t>16000838</t>
  </si>
  <si>
    <t>Anaesthesia</t>
  </si>
  <si>
    <t>3.613</t>
  </si>
  <si>
    <t>https://www.scopus.com/sourceid/21410</t>
  </si>
  <si>
    <t>32409</t>
  </si>
  <si>
    <t>13652044</t>
  </si>
  <si>
    <t>Journal of Second Language Writing</t>
  </si>
  <si>
    <t>https://www.scopus.com/sourceid/22497</t>
  </si>
  <si>
    <t>10603743</t>
  </si>
  <si>
    <t>Cell Biology and Toxicology</t>
  </si>
  <si>
    <t>https://www.scopus.com/sourceid/24626</t>
  </si>
  <si>
    <t>7422091</t>
  </si>
  <si>
    <t>15736822</t>
  </si>
  <si>
    <t>Alimentary Pharmacology and Therapeutics</t>
  </si>
  <si>
    <t>https://www.scopus.com/sourceid/27822</t>
  </si>
  <si>
    <t>2692813</t>
  </si>
  <si>
    <t>13652036</t>
  </si>
  <si>
    <t>14667681</t>
  </si>
  <si>
    <t>Journal of Anthropological Archaeology</t>
  </si>
  <si>
    <t>https://www.scopus.com/sourceid/86448</t>
  </si>
  <si>
    <t>2784165</t>
  </si>
  <si>
    <t>10902686</t>
  </si>
  <si>
    <t>Journal of Australian Studies</t>
  </si>
  <si>
    <t>https://www.scopus.com/sourceid/5600155107</t>
  </si>
  <si>
    <t>14443058</t>
  </si>
  <si>
    <t>0314769X</t>
  </si>
  <si>
    <t>3.359</t>
  </si>
  <si>
    <t>18767591</t>
  </si>
  <si>
    <t>Journal of Otolaryngology - Head and Neck Surgery</t>
  </si>
  <si>
    <t>https://www.scopus.com/sourceid/12000154553</t>
  </si>
  <si>
    <t>19160208</t>
  </si>
  <si>
    <t>19160216</t>
  </si>
  <si>
    <t>3L: Language, Linguistics, Literature</t>
  </si>
  <si>
    <t>Penerbit Universiti Kebangsaan Malaysia</t>
  </si>
  <si>
    <t>https://www.scopus.com/sourceid/19700200922</t>
  </si>
  <si>
    <t>1285157</t>
  </si>
  <si>
    <t>25502247</t>
  </si>
  <si>
    <t>Geochemical Perspectives Letters</t>
  </si>
  <si>
    <t>European Association of Geochemistry</t>
  </si>
  <si>
    <t>https://www.scopus.com/sourceid/21100874341</t>
  </si>
  <si>
    <t>2410339X</t>
  </si>
  <si>
    <t>24103403</t>
  </si>
  <si>
    <t>Forensic Sciences Research</t>
  </si>
  <si>
    <t>https://www.scopus.com/sourceid/21100899440</t>
  </si>
  <si>
    <t>20961790</t>
  </si>
  <si>
    <t>24711411</t>
  </si>
  <si>
    <t>2.059</t>
  </si>
  <si>
    <t>24682152</t>
  </si>
  <si>
    <t>24680427</t>
  </si>
  <si>
    <t>Applied Water Science</t>
  </si>
  <si>
    <t>https://www.scopus.com/sourceid/21101055201</t>
  </si>
  <si>
    <t>21905487</t>
  </si>
  <si>
    <t>21905495</t>
  </si>
  <si>
    <t>10636536</t>
  </si>
  <si>
    <t>15580865</t>
  </si>
  <si>
    <t>New Phytologist</t>
  </si>
  <si>
    <t>https://www.scopus.com/sourceid/19908</t>
  </si>
  <si>
    <t>0028646X</t>
  </si>
  <si>
    <t>14698137</t>
  </si>
  <si>
    <t>Progress in Cardiovascular Diseases</t>
  </si>
  <si>
    <t>https://www.scopus.com/sourceid/20552</t>
  </si>
  <si>
    <t>330620</t>
  </si>
  <si>
    <t>18731740 15328643</t>
  </si>
  <si>
    <t>Language Testing</t>
  </si>
  <si>
    <t>https://www.scopus.com/sourceid/23168</t>
  </si>
  <si>
    <t>2655322</t>
  </si>
  <si>
    <t>14770946</t>
  </si>
  <si>
    <t>International Journal of Coal Geology</t>
  </si>
  <si>
    <t>https://www.scopus.com/sourceid/27524</t>
  </si>
  <si>
    <t>1665162</t>
  </si>
  <si>
    <t>Topoi</t>
  </si>
  <si>
    <t>https://www.scopus.com/sourceid/4700152866</t>
  </si>
  <si>
    <t>1677411</t>
  </si>
  <si>
    <t>15728749</t>
  </si>
  <si>
    <t>European Journal of Sport Science</t>
  </si>
  <si>
    <t>https://www.scopus.com/sourceid/5800207375</t>
  </si>
  <si>
    <t>17461391</t>
  </si>
  <si>
    <t>Patient</t>
  </si>
  <si>
    <t>https://www.scopus.com/sourceid/19700174999</t>
  </si>
  <si>
    <t>11781653</t>
  </si>
  <si>
    <t>11781661</t>
  </si>
  <si>
    <t>Language and Dialogue</t>
  </si>
  <si>
    <t>https://www.scopus.com/sourceid/21100390172</t>
  </si>
  <si>
    <t>22104119</t>
  </si>
  <si>
    <t>22104127</t>
  </si>
  <si>
    <t>BMJ Global Health</t>
  </si>
  <si>
    <t>https://www.scopus.com/sourceid/21100898934</t>
  </si>
  <si>
    <t>20597908</t>
  </si>
  <si>
    <t>26663511</t>
  </si>
  <si>
    <t>4.612</t>
  </si>
  <si>
    <t>3.793</t>
  </si>
  <si>
    <t>2767783</t>
  </si>
  <si>
    <t>21629730</t>
  </si>
  <si>
    <t>11100168</t>
  </si>
  <si>
    <t>20902670</t>
  </si>
  <si>
    <t>Annual Review of Neuroscience</t>
  </si>
  <si>
    <t>8.389</t>
  </si>
  <si>
    <t>https://www.scopus.com/sourceid/14181</t>
  </si>
  <si>
    <t>0147006X</t>
  </si>
  <si>
    <t>15454126</t>
  </si>
  <si>
    <t>Canadian Journal of Political Science</t>
  </si>
  <si>
    <t>https://www.scopus.com/sourceid/16772</t>
  </si>
  <si>
    <t>84239</t>
  </si>
  <si>
    <t>17449324</t>
  </si>
  <si>
    <t>Limnology and Oceanography</t>
  </si>
  <si>
    <t>https://www.scopus.com/sourceid/29576</t>
  </si>
  <si>
    <t>243590</t>
  </si>
  <si>
    <t>19395590</t>
  </si>
  <si>
    <t>7315090</t>
  </si>
  <si>
    <t>15333884</t>
  </si>
  <si>
    <t>Traditiones</t>
  </si>
  <si>
    <t>https://www.scopus.com/sourceid/56416</t>
  </si>
  <si>
    <t>3520447</t>
  </si>
  <si>
    <t>Journal of European Integration</t>
  </si>
  <si>
    <t>https://www.scopus.com/sourceid/5700162364</t>
  </si>
  <si>
    <t>7036337</t>
  </si>
  <si>
    <t>14772280</t>
  </si>
  <si>
    <t>The Lancet Respiratory Medicine</t>
  </si>
  <si>
    <t>10.81</t>
  </si>
  <si>
    <t>11.204</t>
  </si>
  <si>
    <t>https://www.scopus.com/sourceid/21100220495</t>
  </si>
  <si>
    <t>22132600</t>
  </si>
  <si>
    <t>22132619</t>
  </si>
  <si>
    <t>Journal of racial and ethnic health disparities</t>
  </si>
  <si>
    <t>https://www.scopus.com/sourceid/21100779233</t>
  </si>
  <si>
    <t>21968837</t>
  </si>
  <si>
    <t>Arts Education Policy Review</t>
  </si>
  <si>
    <t>https://www.scopus.com/sourceid/21100825549</t>
  </si>
  <si>
    <t>10632913</t>
  </si>
  <si>
    <t>19404395</t>
  </si>
  <si>
    <t>25157639</t>
  </si>
  <si>
    <t>Geology, Ecology, and Landscapes</t>
  </si>
  <si>
    <t>https://www.scopus.com/sourceid/21101045751</t>
  </si>
  <si>
    <t>24749508</t>
  </si>
  <si>
    <t>Learning and Individual Differences</t>
  </si>
  <si>
    <t>https://www.scopus.com/sourceid/13453</t>
  </si>
  <si>
    <t>10416080</t>
  </si>
  <si>
    <t>18733425</t>
  </si>
  <si>
    <t>Nephrology Dialysis Transplantation</t>
  </si>
  <si>
    <t>https://www.scopus.com/sourceid/20021</t>
  </si>
  <si>
    <t>9310509</t>
  </si>
  <si>
    <t>14602385</t>
  </si>
  <si>
    <t>Laboratory Animals</t>
  </si>
  <si>
    <t>https://www.scopus.com/sourceid/22626</t>
  </si>
  <si>
    <t>236772</t>
  </si>
  <si>
    <t>17581117</t>
  </si>
  <si>
    <t>Resources, Conservation and Recycling</t>
  </si>
  <si>
    <t>https://www.scopus.com/sourceid/26424</t>
  </si>
  <si>
    <t>9213449</t>
  </si>
  <si>
    <t>18790658</t>
  </si>
  <si>
    <t>Bulletin of the Geological Society of America</t>
  </si>
  <si>
    <t>https://www.scopus.com/sourceid/26499</t>
  </si>
  <si>
    <t>167606</t>
  </si>
  <si>
    <t>19432674</t>
  </si>
  <si>
    <t>3.155</t>
  </si>
  <si>
    <t>664219</t>
  </si>
  <si>
    <t>IEEE Security and Privacy</t>
  </si>
  <si>
    <t>https://www.scopus.com/sourceid/28916</t>
  </si>
  <si>
    <t>15407993</t>
  </si>
  <si>
    <t>15584046</t>
  </si>
  <si>
    <t>10255834</t>
  </si>
  <si>
    <t>Turkish Studies</t>
  </si>
  <si>
    <t>https://www.scopus.com/sourceid/5700162123</t>
  </si>
  <si>
    <t>14683849</t>
  </si>
  <si>
    <t>ISME Journal</t>
  </si>
  <si>
    <t>2.624</t>
  </si>
  <si>
    <t>https://www.scopus.com/sourceid/5800173382</t>
  </si>
  <si>
    <t>17517362</t>
  </si>
  <si>
    <t>17517370</t>
  </si>
  <si>
    <t>17554330</t>
  </si>
  <si>
    <t>17554349</t>
  </si>
  <si>
    <t>Visitor Studies</t>
  </si>
  <si>
    <t>https://www.scopus.com/sourceid/18300156707</t>
  </si>
  <si>
    <t>10645578</t>
  </si>
  <si>
    <t>19347715</t>
  </si>
  <si>
    <t>Polar Journal</t>
  </si>
  <si>
    <t>https://www.scopus.com/sourceid/21100790521</t>
  </si>
  <si>
    <t>2154896X</t>
  </si>
  <si>
    <t>21548978</t>
  </si>
  <si>
    <t>Economic History of Developing Regions</t>
  </si>
  <si>
    <t>https://www.scopus.com/sourceid/21100887534</t>
  </si>
  <si>
    <t>20780389</t>
  </si>
  <si>
    <t>20780397</t>
  </si>
  <si>
    <t>Journal of Ocean Engineering and Science</t>
  </si>
  <si>
    <t>Shanghai Jiaotong University</t>
  </si>
  <si>
    <t>https://www.scopus.com/sourceid/21100981758</t>
  </si>
  <si>
    <t>24680133</t>
  </si>
  <si>
    <t>PSU Research Review</t>
  </si>
  <si>
    <t>https://www.scopus.com/sourceid/21101087907</t>
  </si>
  <si>
    <t>23991747</t>
  </si>
  <si>
    <t>23984007</t>
  </si>
  <si>
    <t>Biological Research</t>
  </si>
  <si>
    <t>https://www.scopus.com/sourceid/13260</t>
  </si>
  <si>
    <t>7169760</t>
  </si>
  <si>
    <t>7176287</t>
  </si>
  <si>
    <t>9240136</t>
  </si>
  <si>
    <t>18734774</t>
  </si>
  <si>
    <t>Emerging Markets Finance and Trade</t>
  </si>
  <si>
    <t>https://www.scopus.com/sourceid/27748</t>
  </si>
  <si>
    <t>1540496X</t>
  </si>
  <si>
    <t>Aggressive Behavior</t>
  </si>
  <si>
    <t>https://www.scopus.com/sourceid/29452</t>
  </si>
  <si>
    <t>0096140X</t>
  </si>
  <si>
    <t>10982337</t>
  </si>
  <si>
    <t>MMWR Surveillance Summaries</t>
  </si>
  <si>
    <t>11.049</t>
  </si>
  <si>
    <t>15.178</t>
  </si>
  <si>
    <t>https://www.scopus.com/sourceid/71056</t>
  </si>
  <si>
    <t>15460738</t>
  </si>
  <si>
    <t>15458636</t>
  </si>
  <si>
    <t>World Archaeology</t>
  </si>
  <si>
    <t>https://www.scopus.com/sourceid/91941</t>
  </si>
  <si>
    <t>438243</t>
  </si>
  <si>
    <t>14701375</t>
  </si>
  <si>
    <t>International Journal of Bilingual Education and Bilingualism</t>
  </si>
  <si>
    <t>https://www.scopus.com/sourceid/145220</t>
  </si>
  <si>
    <t>13670050</t>
  </si>
  <si>
    <t>The Lancet HIV</t>
  </si>
  <si>
    <t>3.933</t>
  </si>
  <si>
    <t>https://www.scopus.com/sourceid/21100369870</t>
  </si>
  <si>
    <t>23523018</t>
  </si>
  <si>
    <t>2.653</t>
  </si>
  <si>
    <t>25247921</t>
  </si>
  <si>
    <t>Clinical Psychology Review</t>
  </si>
  <si>
    <t>4.803</t>
  </si>
  <si>
    <t>https://www.scopus.com/sourceid/12854</t>
  </si>
  <si>
    <t>2727358</t>
  </si>
  <si>
    <t>18737811</t>
  </si>
  <si>
    <t>International Journal of Mental Health Nursing</t>
  </si>
  <si>
    <t>https://www.scopus.com/sourceid/16150</t>
  </si>
  <si>
    <t>14458330</t>
  </si>
  <si>
    <t>14400979</t>
  </si>
  <si>
    <t>Mayo Clinic Proceedings</t>
  </si>
  <si>
    <t>https://www.scopus.com/sourceid/17222</t>
  </si>
  <si>
    <t>256196</t>
  </si>
  <si>
    <t>19425546</t>
  </si>
  <si>
    <t>American Journal of Pharmaceutical Education</t>
  </si>
  <si>
    <t>American Association of Colleges of Pharmacy</t>
  </si>
  <si>
    <t>https://www.scopus.com/sourceid/19444</t>
  </si>
  <si>
    <t>29459</t>
  </si>
  <si>
    <t>15536467</t>
  </si>
  <si>
    <t>222623</t>
  </si>
  <si>
    <t>15204804</t>
  </si>
  <si>
    <t>Language and Education</t>
  </si>
  <si>
    <t>https://www.scopus.com/sourceid/23101</t>
  </si>
  <si>
    <t>9500782</t>
  </si>
  <si>
    <t>Ethnic and Racial Studies</t>
  </si>
  <si>
    <t>https://www.scopus.com/sourceid/26124</t>
  </si>
  <si>
    <t>1419870</t>
  </si>
  <si>
    <t>14664356</t>
  </si>
  <si>
    <t>International Organization</t>
  </si>
  <si>
    <t>4.137</t>
  </si>
  <si>
    <t>https://www.scopus.com/sourceid/39139</t>
  </si>
  <si>
    <t>208183</t>
  </si>
  <si>
    <t>15315088</t>
  </si>
  <si>
    <t>Nature Reviews Cardiology</t>
  </si>
  <si>
    <t>6.405</t>
  </si>
  <si>
    <t>6.932</t>
  </si>
  <si>
    <t>https://www.scopus.com/sourceid/17700156509</t>
  </si>
  <si>
    <t>17595002</t>
  </si>
  <si>
    <t>17595010</t>
  </si>
  <si>
    <t>Communication Methods and Measures</t>
  </si>
  <si>
    <t>5.346</t>
  </si>
  <si>
    <t>3.757</t>
  </si>
  <si>
    <t>https://www.scopus.com/sourceid/19700190349</t>
  </si>
  <si>
    <t>19312458</t>
  </si>
  <si>
    <t>19312466</t>
  </si>
  <si>
    <t>The Lancet Planetary Health</t>
  </si>
  <si>
    <t>5.325</t>
  </si>
  <si>
    <t>https://www.scopus.com/sourceid/21100858657</t>
  </si>
  <si>
    <t>25425196</t>
  </si>
  <si>
    <t>Work, Aging and Retirement</t>
  </si>
  <si>
    <t>https://www.scopus.com/sourceid/21100869398</t>
  </si>
  <si>
    <t>20544650</t>
  </si>
  <si>
    <t>Current Opinion in Environmental Science and Health</t>
  </si>
  <si>
    <t>https://www.scopus.com/sourceid/21100936579</t>
  </si>
  <si>
    <t>24685844</t>
  </si>
  <si>
    <t>Nature Aging</t>
  </si>
  <si>
    <t>4.336</t>
  </si>
  <si>
    <t>https://www.scopus.com/sourceid/21101083188</t>
  </si>
  <si>
    <t>26628465</t>
  </si>
  <si>
    <t>Communications in Transportation Research</t>
  </si>
  <si>
    <t>6.68</t>
  </si>
  <si>
    <t>https://www.scopus.com/sourceid/21101092899</t>
  </si>
  <si>
    <t>27724247</t>
  </si>
  <si>
    <t>12900729</t>
  </si>
  <si>
    <t>The Journal of Black Psychology</t>
  </si>
  <si>
    <t>https://www.scopus.com/sourceid/15391</t>
  </si>
  <si>
    <t>957984</t>
  </si>
  <si>
    <t>15524558</t>
  </si>
  <si>
    <t>Journal of the American Academy of Dermatology</t>
  </si>
  <si>
    <t>https://www.scopus.com/sourceid/24245</t>
  </si>
  <si>
    <t>1909622</t>
  </si>
  <si>
    <t>10976787</t>
  </si>
  <si>
    <t>Food and Chemical Toxicology</t>
  </si>
  <si>
    <t>https://www.scopus.com/sourceid/25096</t>
  </si>
  <si>
    <t>2786915</t>
  </si>
  <si>
    <t>18736351</t>
  </si>
  <si>
    <t>Journal of Nursing Management</t>
  </si>
  <si>
    <t>https://www.scopus.com/sourceid/28233</t>
  </si>
  <si>
    <t>9660429</t>
  </si>
  <si>
    <t>13652834</t>
  </si>
  <si>
    <t>American Psychologist</t>
  </si>
  <si>
    <t>5.355</t>
  </si>
  <si>
    <t>3.363</t>
  </si>
  <si>
    <t>https://www.scopus.com/sourceid/29492</t>
  </si>
  <si>
    <t>0003066X</t>
  </si>
  <si>
    <t>1935990X</t>
  </si>
  <si>
    <t>Journal of Happiness Studies</t>
  </si>
  <si>
    <t>https://www.scopus.com/sourceid/144820</t>
  </si>
  <si>
    <t>13894978</t>
  </si>
  <si>
    <t>15499634</t>
  </si>
  <si>
    <t>15499642</t>
  </si>
  <si>
    <t>20951779</t>
  </si>
  <si>
    <t>Journal of Muslims in Europe</t>
  </si>
  <si>
    <t>https://www.scopus.com/sourceid/21100404539</t>
  </si>
  <si>
    <t>2211792X</t>
  </si>
  <si>
    <t>22117954</t>
  </si>
  <si>
    <t>12.169</t>
  </si>
  <si>
    <t>21.927</t>
  </si>
  <si>
    <t>20588437</t>
  </si>
  <si>
    <t>Science Fiction Film and Television</t>
  </si>
  <si>
    <t>https://www.scopus.com/sourceid/21100904888</t>
  </si>
  <si>
    <t>17543770</t>
  </si>
  <si>
    <t>17543789</t>
  </si>
  <si>
    <t>4.415</t>
  </si>
  <si>
    <t>26913399</t>
  </si>
  <si>
    <t>Cultural Diversity and Ethnic Minority Psychology</t>
  </si>
  <si>
    <t>https://www.scopus.com/sourceid/14230</t>
  </si>
  <si>
    <t>10999809</t>
  </si>
  <si>
    <t>19390106</t>
  </si>
  <si>
    <t>Journal of Travel Research</t>
  </si>
  <si>
    <t>3.062</t>
  </si>
  <si>
    <t>3.249</t>
  </si>
  <si>
    <t>https://www.scopus.com/sourceid/14813</t>
  </si>
  <si>
    <t>472875</t>
  </si>
  <si>
    <t>15526763</t>
  </si>
  <si>
    <t>Journal of Construction Engineering and Management - ASCE</t>
  </si>
  <si>
    <t>https://www.scopus.com/sourceid/16273</t>
  </si>
  <si>
    <t>7339364</t>
  </si>
  <si>
    <t>4.116</t>
  </si>
  <si>
    <t>4.01</t>
  </si>
  <si>
    <t>15962</t>
  </si>
  <si>
    <t>51098</t>
  </si>
  <si>
    <t>Reviews in Endocrine and Metabolic Disorders</t>
  </si>
  <si>
    <t>https://www.scopus.com/sourceid/26699</t>
  </si>
  <si>
    <t>13899155</t>
  </si>
  <si>
    <t>15732606</t>
  </si>
  <si>
    <t>2.675</t>
  </si>
  <si>
    <t>13598368</t>
  </si>
  <si>
    <t>European Journal of Population</t>
  </si>
  <si>
    <t>https://www.scopus.com/sourceid/29536</t>
  </si>
  <si>
    <t>1686577</t>
  </si>
  <si>
    <t>15729885</t>
  </si>
  <si>
    <t>Alzheimer's and Dementia</t>
  </si>
  <si>
    <t>3.488</t>
  </si>
  <si>
    <t>3.288</t>
  </si>
  <si>
    <t>https://www.scopus.com/sourceid/3600148102</t>
  </si>
  <si>
    <t>15525260</t>
  </si>
  <si>
    <t>15525279</t>
  </si>
  <si>
    <t>17452759</t>
  </si>
  <si>
    <t>17452767</t>
  </si>
  <si>
    <t>Journal of Public Policy and Marketing</t>
  </si>
  <si>
    <t>3.263</t>
  </si>
  <si>
    <t>https://www.scopus.com/sourceid/21100781509</t>
  </si>
  <si>
    <t>7439156</t>
  </si>
  <si>
    <t>15477207</t>
  </si>
  <si>
    <t>3.305</t>
  </si>
  <si>
    <t>20566387</t>
  </si>
  <si>
    <t>Journal of Specialised Translation</t>
  </si>
  <si>
    <t>University of Roehampto</t>
  </si>
  <si>
    <t>https://www.scopus.com/sourceid/21100860440</t>
  </si>
  <si>
    <t>1740357X</t>
  </si>
  <si>
    <t>1438166</t>
  </si>
  <si>
    <t>Cognitive Behaviour Therapy</t>
  </si>
  <si>
    <t>https://www.scopus.com/sourceid/12868</t>
  </si>
  <si>
    <t>16506073</t>
  </si>
  <si>
    <t>16512316</t>
  </si>
  <si>
    <t>Scientific Studies of Reading</t>
  </si>
  <si>
    <t>https://www.scopus.com/sourceid/13268</t>
  </si>
  <si>
    <t>10888438</t>
  </si>
  <si>
    <t>1532799X</t>
  </si>
  <si>
    <t>119164</t>
  </si>
  <si>
    <t>Veterinary Clinics of North America - Small Animal Practice</t>
  </si>
  <si>
    <t>https://www.scopus.com/sourceid/19516</t>
  </si>
  <si>
    <t>1955616</t>
  </si>
  <si>
    <t>18781306</t>
  </si>
  <si>
    <t>Stroke</t>
  </si>
  <si>
    <t>2.746</t>
  </si>
  <si>
    <t>American Heart Association</t>
  </si>
  <si>
    <t>https://www.scopus.com/sourceid/20618</t>
  </si>
  <si>
    <t>392499</t>
  </si>
  <si>
    <t>15244628</t>
  </si>
  <si>
    <t>Journal of Experimental Medicine</t>
  </si>
  <si>
    <t>https://www.scopus.com/sourceid/21272</t>
  </si>
  <si>
    <t>221007</t>
  </si>
  <si>
    <t>15409538</t>
  </si>
  <si>
    <t>Food Control</t>
  </si>
  <si>
    <t>https://www.scopus.com/sourceid/22577</t>
  </si>
  <si>
    <t>9567135</t>
  </si>
  <si>
    <t>10018417</t>
  </si>
  <si>
    <t>Journal of Moral Education</t>
  </si>
  <si>
    <t>https://www.scopus.com/sourceid/24810</t>
  </si>
  <si>
    <t>3057240</t>
  </si>
  <si>
    <t>14653877</t>
  </si>
  <si>
    <t>4.686</t>
  </si>
  <si>
    <t>10.037</t>
  </si>
  <si>
    <t>15504131</t>
  </si>
  <si>
    <t>Social Cognitive and Affective Neuroscience</t>
  </si>
  <si>
    <t>https://www.scopus.com/sourceid/7000153204</t>
  </si>
  <si>
    <t>17495024</t>
  </si>
  <si>
    <t>17495016</t>
  </si>
  <si>
    <t>International Journal of Advertising</t>
  </si>
  <si>
    <t>https://www.scopus.com/sourceid/10600153348</t>
  </si>
  <si>
    <t>2650487</t>
  </si>
  <si>
    <t>17593948</t>
  </si>
  <si>
    <t>Journal of Latinos and Education</t>
  </si>
  <si>
    <t>https://www.scopus.com/sourceid/19700187614</t>
  </si>
  <si>
    <t>15348431</t>
  </si>
  <si>
    <t>1532771X</t>
  </si>
  <si>
    <t>21622531</t>
  </si>
  <si>
    <t>Journal of Intensive Care</t>
  </si>
  <si>
    <t>https://www.scopus.com/sourceid/21100469363</t>
  </si>
  <si>
    <t>20520492</t>
  </si>
  <si>
    <t>Entrepreneurial Business and Economics Review</t>
  </si>
  <si>
    <t>Cracow University of Economics</t>
  </si>
  <si>
    <t>https://www.scopus.com/sourceid/21100857389</t>
  </si>
  <si>
    <t>2353883X</t>
  </si>
  <si>
    <t>23538821</t>
  </si>
  <si>
    <t>International Journal of Behavioral Nutrition and Physical Activity</t>
  </si>
  <si>
    <t>https://www.scopus.com/sourceid/14875</t>
  </si>
  <si>
    <t>14795868</t>
  </si>
  <si>
    <t>Review of Finance</t>
  </si>
  <si>
    <t>3.464</t>
  </si>
  <si>
    <t>5.68</t>
  </si>
  <si>
    <t>https://www.scopus.com/sourceid/16160</t>
  </si>
  <si>
    <t>15723097</t>
  </si>
  <si>
    <t>1573692X</t>
  </si>
  <si>
    <t>Justice Quarterly</t>
  </si>
  <si>
    <t>https://www.scopus.com/sourceid/20388</t>
  </si>
  <si>
    <t>7418825</t>
  </si>
  <si>
    <t>17459109</t>
  </si>
  <si>
    <t>Journal of Stored Products Research</t>
  </si>
  <si>
    <t>https://www.scopus.com/sourceid/20954</t>
  </si>
  <si>
    <t>0022474X</t>
  </si>
  <si>
    <t>13861425</t>
  </si>
  <si>
    <t>158208</t>
  </si>
  <si>
    <t>15213978</t>
  </si>
  <si>
    <t>2.917</t>
  </si>
  <si>
    <t>4.152</t>
  </si>
  <si>
    <t>https://www.scopus.com/sourceid/28371</t>
  </si>
  <si>
    <t>2709139</t>
  </si>
  <si>
    <t>15273350</t>
  </si>
  <si>
    <t>Asian Ethnicity</t>
  </si>
  <si>
    <t>https://www.scopus.com/sourceid/5600155405</t>
  </si>
  <si>
    <t>14631369</t>
  </si>
  <si>
    <t>14692953</t>
  </si>
  <si>
    <t>Journal of Research on Technology in Education</t>
  </si>
  <si>
    <t>https://www.scopus.com/sourceid/21100301445</t>
  </si>
  <si>
    <t>15391523</t>
  </si>
  <si>
    <t>19450818</t>
  </si>
  <si>
    <t>26662027</t>
  </si>
  <si>
    <t>Journal of Asian Business and Economic Studies</t>
  </si>
  <si>
    <t>https://www.scopus.com/sourceid/21101089576</t>
  </si>
  <si>
    <t>2515964X</t>
  </si>
  <si>
    <t>Journal of Urban Technology</t>
  </si>
  <si>
    <t>https://www.scopus.com/sourceid/13312</t>
  </si>
  <si>
    <t>10630732</t>
  </si>
  <si>
    <t>14661853</t>
  </si>
  <si>
    <t>New Literary History</t>
  </si>
  <si>
    <t>https://www.scopus.com/sourceid/15558</t>
  </si>
  <si>
    <t>286087</t>
  </si>
  <si>
    <t>1080661X</t>
  </si>
  <si>
    <t>12296929</t>
  </si>
  <si>
    <t>20058330</t>
  </si>
  <si>
    <t>American Journal of Respiratory and Critical Care Medicine</t>
  </si>
  <si>
    <t>4.582</t>
  </si>
  <si>
    <t>https://www.scopus.com/sourceid/18000</t>
  </si>
  <si>
    <t>1073449X</t>
  </si>
  <si>
    <t>15354970</t>
  </si>
  <si>
    <t>Sleep</t>
  </si>
  <si>
    <t>https://www.scopus.com/sourceid/19830</t>
  </si>
  <si>
    <t>1618105</t>
  </si>
  <si>
    <t>15509109</t>
  </si>
  <si>
    <t>19.213</t>
  </si>
  <si>
    <t>34.201</t>
  </si>
  <si>
    <t>14710072</t>
  </si>
  <si>
    <t>14710080</t>
  </si>
  <si>
    <t>Journal of Oral Pathology and Medicine</t>
  </si>
  <si>
    <t>https://www.scopus.com/sourceid/26155</t>
  </si>
  <si>
    <t>9042512</t>
  </si>
  <si>
    <t>16000714</t>
  </si>
  <si>
    <t>Journal of Small Business Management</t>
  </si>
  <si>
    <t>https://www.scopus.com/sourceid/28581</t>
  </si>
  <si>
    <t>472778</t>
  </si>
  <si>
    <t>1540627X</t>
  </si>
  <si>
    <t>Computer Law and Security Review</t>
  </si>
  <si>
    <t>https://www.scopus.com/sourceid/28888</t>
  </si>
  <si>
    <t>2673649</t>
  </si>
  <si>
    <t>Behavioral Sleep Medicine</t>
  </si>
  <si>
    <t>https://www.scopus.com/sourceid/145172</t>
  </si>
  <si>
    <t>15402002</t>
  </si>
  <si>
    <t>15402010</t>
  </si>
  <si>
    <t>Worldviews on Evidence-Based Nursing</t>
  </si>
  <si>
    <t>https://www.scopus.com/sourceid/500147002</t>
  </si>
  <si>
    <t>1545102X</t>
  </si>
  <si>
    <t>17416787</t>
  </si>
  <si>
    <t>Breastfeeding Medicine</t>
  </si>
  <si>
    <t>https://www.scopus.com/sourceid/7600153113</t>
  </si>
  <si>
    <t>15568253</t>
  </si>
  <si>
    <t>15568342</t>
  </si>
  <si>
    <t>International Journal of Social Robotics</t>
  </si>
  <si>
    <t>https://www.scopus.com/sourceid/19500157063</t>
  </si>
  <si>
    <t>18754791</t>
  </si>
  <si>
    <t>18754805</t>
  </si>
  <si>
    <t>Food Engineering Reviews</t>
  </si>
  <si>
    <t>https://www.scopus.com/sourceid/19600166327</t>
  </si>
  <si>
    <t>18667910</t>
  </si>
  <si>
    <t>18667929</t>
  </si>
  <si>
    <t>Music Education Research</t>
  </si>
  <si>
    <t>https://www.scopus.com/sourceid/19700181401</t>
  </si>
  <si>
    <t>14613808</t>
  </si>
  <si>
    <t>14699893</t>
  </si>
  <si>
    <t>19475438</t>
  </si>
  <si>
    <t>19475446</t>
  </si>
  <si>
    <t>22136711</t>
  </si>
  <si>
    <t>Religions</t>
  </si>
  <si>
    <t>https://www.scopus.com/sourceid/21100286926</t>
  </si>
  <si>
    <t>20771444</t>
  </si>
  <si>
    <t>Current Opinion in Insect Science</t>
  </si>
  <si>
    <t>https://www.scopus.com/sourceid/21100325079</t>
  </si>
  <si>
    <t>22145745</t>
  </si>
  <si>
    <t>22145753</t>
  </si>
  <si>
    <t>2.654</t>
  </si>
  <si>
    <t>20955138</t>
  </si>
  <si>
    <t>Annals of the American Association of Geographers</t>
  </si>
  <si>
    <t>https://www.scopus.com/sourceid/21100463801</t>
  </si>
  <si>
    <t>24694452</t>
  </si>
  <si>
    <t>24694460</t>
  </si>
  <si>
    <t>Veterinary Record Open</t>
  </si>
  <si>
    <t>https://www.scopus.com/sourceid/21100869971</t>
  </si>
  <si>
    <t>23992050</t>
  </si>
  <si>
    <t>20526113</t>
  </si>
  <si>
    <t>npj Microgravity</t>
  </si>
  <si>
    <t>https://www.scopus.com/sourceid/21100870853</t>
  </si>
  <si>
    <t>23738065</t>
  </si>
  <si>
    <t>Comparative Political Studies</t>
  </si>
  <si>
    <t>3.766</t>
  </si>
  <si>
    <t>https://www.scopus.com/sourceid/13447</t>
  </si>
  <si>
    <t>104140</t>
  </si>
  <si>
    <t>15523829</t>
  </si>
  <si>
    <t>3.913</t>
  </si>
  <si>
    <t>1616420</t>
  </si>
  <si>
    <t>15494713</t>
  </si>
  <si>
    <t>Engineering Structures</t>
  </si>
  <si>
    <t>https://www.scopus.com/sourceid/15652</t>
  </si>
  <si>
    <t>1410296</t>
  </si>
  <si>
    <t>18737323</t>
  </si>
  <si>
    <t>189545</t>
  </si>
  <si>
    <t>19399359</t>
  </si>
  <si>
    <t>Shock</t>
  </si>
  <si>
    <t>https://www.scopus.com/sourceid/18944</t>
  </si>
  <si>
    <t>10732322</t>
  </si>
  <si>
    <t>15400514</t>
  </si>
  <si>
    <t>American Journal of Kidney Diseases</t>
  </si>
  <si>
    <t>3.526</t>
  </si>
  <si>
    <t>2.969</t>
  </si>
  <si>
    <t>https://www.scopus.com/sourceid/19366</t>
  </si>
  <si>
    <t>2726386</t>
  </si>
  <si>
    <t>15236838</t>
  </si>
  <si>
    <t>Molecular Plant Pathology</t>
  </si>
  <si>
    <t>https://www.scopus.com/sourceid/19790</t>
  </si>
  <si>
    <t>14646722</t>
  </si>
  <si>
    <t>13643703</t>
  </si>
  <si>
    <t>Ecography</t>
  </si>
  <si>
    <t>2.372</t>
  </si>
  <si>
    <t>https://www.scopus.com/sourceid/20276</t>
  </si>
  <si>
    <t>9067590</t>
  </si>
  <si>
    <t>16000587</t>
  </si>
  <si>
    <t>https://www.scopus.com/sourceid/20864</t>
  </si>
  <si>
    <t>494488</t>
  </si>
  <si>
    <t>15729435</t>
  </si>
  <si>
    <t>3.786</t>
  </si>
  <si>
    <t>8.371</t>
  </si>
  <si>
    <t>https://www.scopus.com/sourceid/24204</t>
  </si>
  <si>
    <t>346535</t>
  </si>
  <si>
    <t>15309142</t>
  </si>
  <si>
    <t>Journal of Computer Assisted Learning</t>
  </si>
  <si>
    <t>https://www.scopus.com/sourceid/26183</t>
  </si>
  <si>
    <t>2664909</t>
  </si>
  <si>
    <t>13652729</t>
  </si>
  <si>
    <t>Biogerontology</t>
  </si>
  <si>
    <t>https://www.scopus.com/sourceid/28582</t>
  </si>
  <si>
    <t>13895729</t>
  </si>
  <si>
    <t>15736768</t>
  </si>
  <si>
    <t>Journal of Homosexuality</t>
  </si>
  <si>
    <t>https://www.scopus.com/sourceid/29972</t>
  </si>
  <si>
    <t>918369</t>
  </si>
  <si>
    <t>15403602</t>
  </si>
  <si>
    <t>Academy of Management Learning and Education</t>
  </si>
  <si>
    <t>George Washington University</t>
  </si>
  <si>
    <t>https://www.scopus.com/sourceid/5200152701</t>
  </si>
  <si>
    <t>1537260X</t>
  </si>
  <si>
    <t>European Physical Education Review</t>
  </si>
  <si>
    <t>https://www.scopus.com/sourceid/5800228211</t>
  </si>
  <si>
    <t>1356336X</t>
  </si>
  <si>
    <t>17412749</t>
  </si>
  <si>
    <t>Journal of African Archaeology</t>
  </si>
  <si>
    <t>Africa Magna Verlag</t>
  </si>
  <si>
    <t>https://www.scopus.com/sourceid/16300154717</t>
  </si>
  <si>
    <t>16121651</t>
  </si>
  <si>
    <t>Fire Ecology</t>
  </si>
  <si>
    <t>https://www.scopus.com/sourceid/17700155709</t>
  </si>
  <si>
    <t>19339747</t>
  </si>
  <si>
    <t>Briefings in Functional Genomics</t>
  </si>
  <si>
    <t>https://www.scopus.com/sourceid/19700175823</t>
  </si>
  <si>
    <t>20412649</t>
  </si>
  <si>
    <t>20412657</t>
  </si>
  <si>
    <t>Gut Pathogens</t>
  </si>
  <si>
    <t>https://www.scopus.com/sourceid/20500195020</t>
  </si>
  <si>
    <t>17574749</t>
  </si>
  <si>
    <t>Journal of Cachexia, Sarcopenia and Muscle</t>
  </si>
  <si>
    <t>https://www.scopus.com/sourceid/21100204914</t>
  </si>
  <si>
    <t>21905991</t>
  </si>
  <si>
    <t>21906009</t>
  </si>
  <si>
    <t>21571422</t>
  </si>
  <si>
    <t>Wiley Interdisciplinary Reviews: Developmental Biology</t>
  </si>
  <si>
    <t>https://www.scopus.com/sourceid/21100264005</t>
  </si>
  <si>
    <t>17597684</t>
  </si>
  <si>
    <t>17597692</t>
  </si>
  <si>
    <t>Energy, Sustainability and Society</t>
  </si>
  <si>
    <t>https://www.scopus.com/sourceid/21100286318</t>
  </si>
  <si>
    <t>21920567</t>
  </si>
  <si>
    <t>eClinicalMedicine</t>
  </si>
  <si>
    <t>3.082</t>
  </si>
  <si>
    <t>4.553</t>
  </si>
  <si>
    <t>https://www.scopus.com/sourceid/21100903225</t>
  </si>
  <si>
    <t>25895370</t>
  </si>
  <si>
    <t>Health Care Management Review</t>
  </si>
  <si>
    <t>https://www.scopus.com/sourceid/13382</t>
  </si>
  <si>
    <t>3616274</t>
  </si>
  <si>
    <t>15505030</t>
  </si>
  <si>
    <t>BioScience</t>
  </si>
  <si>
    <t>2.807</t>
  </si>
  <si>
    <t>https://www.scopus.com/sourceid/13768</t>
  </si>
  <si>
    <t>63568</t>
  </si>
  <si>
    <t>15253244</t>
  </si>
  <si>
    <t>Technological Forecasting and Social Change</t>
  </si>
  <si>
    <t>3.008</t>
  </si>
  <si>
    <t>https://www.scopus.com/sourceid/14704</t>
  </si>
  <si>
    <t>401625</t>
  </si>
  <si>
    <t>4.542</t>
  </si>
  <si>
    <t>12.979</t>
  </si>
  <si>
    <t>https://www.scopus.com/sourceid/19482</t>
  </si>
  <si>
    <t>129682</t>
  </si>
  <si>
    <t>14680262</t>
  </si>
  <si>
    <t>Business History Review</t>
  </si>
  <si>
    <t>https://www.scopus.com/sourceid/20208</t>
  </si>
  <si>
    <t>76805</t>
  </si>
  <si>
    <t>2044768X</t>
  </si>
  <si>
    <t>Journal of Consumer Research</t>
  </si>
  <si>
    <t>6.024</t>
  </si>
  <si>
    <t>https://www.scopus.com/sourceid/22899</t>
  </si>
  <si>
    <t>935301</t>
  </si>
  <si>
    <t>15375277</t>
  </si>
  <si>
    <t>Periodontology 2000</t>
  </si>
  <si>
    <t>4.515</t>
  </si>
  <si>
    <t>3.457</t>
  </si>
  <si>
    <t>https://www.scopus.com/sourceid/22913</t>
  </si>
  <si>
    <t>9066713</t>
  </si>
  <si>
    <t>16000757</t>
  </si>
  <si>
    <t>Journal of Purchasing and Supply Management</t>
  </si>
  <si>
    <t>https://www.scopus.com/sourceid/22972</t>
  </si>
  <si>
    <t>14784092</t>
  </si>
  <si>
    <t>Journal of Science Education and Technology</t>
  </si>
  <si>
    <t>https://www.scopus.com/sourceid/23646</t>
  </si>
  <si>
    <t>10590145</t>
  </si>
  <si>
    <t>15731839</t>
  </si>
  <si>
    <t>14769271</t>
  </si>
  <si>
    <t>Breast Cancer Research</t>
  </si>
  <si>
    <t>https://www.scopus.com/sourceid/28764</t>
  </si>
  <si>
    <t>14655411</t>
  </si>
  <si>
    <t>1465542X</t>
  </si>
  <si>
    <t>Patterns of Prejudice</t>
  </si>
  <si>
    <t>https://www.scopus.com/sourceid/29005</t>
  </si>
  <si>
    <t>0031322X</t>
  </si>
  <si>
    <t>14617331</t>
  </si>
  <si>
    <t>Journal of Archaeological Science</t>
  </si>
  <si>
    <t>https://www.scopus.com/sourceid/31405</t>
  </si>
  <si>
    <t>3054403</t>
  </si>
  <si>
    <t>10959238</t>
  </si>
  <si>
    <t>European Political Science</t>
  </si>
  <si>
    <t>https://www.scopus.com/sourceid/5700160310</t>
  </si>
  <si>
    <t>16804333</t>
  </si>
  <si>
    <t>16820983</t>
  </si>
  <si>
    <t>Asia-Pacific Education Researcher</t>
  </si>
  <si>
    <t>https://www.scopus.com/sourceid/17900156737</t>
  </si>
  <si>
    <t>1195646</t>
  </si>
  <si>
    <t>22437908</t>
  </si>
  <si>
    <t>Journal of Neurodevelopmental Disorders</t>
  </si>
  <si>
    <t>https://www.scopus.com/sourceid/19400158590</t>
  </si>
  <si>
    <t>18661947</t>
  </si>
  <si>
    <t>18661955</t>
  </si>
  <si>
    <t>Revista de Historia Economica - Journal of Iberian and Latin American Economic History</t>
  </si>
  <si>
    <t>https://www.scopus.com/sourceid/19600157368</t>
  </si>
  <si>
    <t>2126109</t>
  </si>
  <si>
    <t>20413335</t>
  </si>
  <si>
    <t>EXCLI Journal</t>
  </si>
  <si>
    <t>Leibniz Research Centre for Working Environment and Human Factors</t>
  </si>
  <si>
    <t>https://www.scopus.com/sourceid/19700170617</t>
  </si>
  <si>
    <t>16112156</t>
  </si>
  <si>
    <t>Philosophy, Psychiatry and Psychology</t>
  </si>
  <si>
    <t>https://www.scopus.com/sourceid/21100203112</t>
  </si>
  <si>
    <t>10716076</t>
  </si>
  <si>
    <t>10863303</t>
  </si>
  <si>
    <t>Malaysian Journal of Learning and Instruction</t>
  </si>
  <si>
    <t>https://www.scopus.com/sourceid/21100229214</t>
  </si>
  <si>
    <t>16758110</t>
  </si>
  <si>
    <t>21802483</t>
  </si>
  <si>
    <t>Nature Human Behaviour</t>
  </si>
  <si>
    <t>6.703</t>
  </si>
  <si>
    <t>5.639</t>
  </si>
  <si>
    <t>https://www.scopus.com/sourceid/21100838541</t>
  </si>
  <si>
    <t>23973374</t>
  </si>
  <si>
    <t>1460404</t>
  </si>
  <si>
    <t>15525783</t>
  </si>
  <si>
    <t>13675931</t>
  </si>
  <si>
    <t>18790402</t>
  </si>
  <si>
    <t>457825</t>
  </si>
  <si>
    <t>Archives of Medical Research</t>
  </si>
  <si>
    <t>https://www.scopus.com/sourceid/27544</t>
  </si>
  <si>
    <t>1884409</t>
  </si>
  <si>
    <t>8.467</t>
  </si>
  <si>
    <t>5.691</t>
  </si>
  <si>
    <t>3701573</t>
  </si>
  <si>
    <t>Biochimica et Biophysica Acta - Reviews on Cancer</t>
  </si>
  <si>
    <t>https://www.scopus.com/sourceid/80280</t>
  </si>
  <si>
    <t>0304419X</t>
  </si>
  <si>
    <t>PLoS Pathogens</t>
  </si>
  <si>
    <t>https://www.scopus.com/sourceid/4000151809</t>
  </si>
  <si>
    <t>15537366</t>
  </si>
  <si>
    <t>15537374</t>
  </si>
  <si>
    <t>Iranian Studies</t>
  </si>
  <si>
    <t>https://www.scopus.com/sourceid/5600154343</t>
  </si>
  <si>
    <t>210862</t>
  </si>
  <si>
    <t>14754819</t>
  </si>
  <si>
    <t>International Journal of Art and Design Education</t>
  </si>
  <si>
    <t>https://www.scopus.com/sourceid/5900152813</t>
  </si>
  <si>
    <t>14768062</t>
  </si>
  <si>
    <t>14768070</t>
  </si>
  <si>
    <t>17541611</t>
  </si>
  <si>
    <t>18691919</t>
  </si>
  <si>
    <t>Neurology: Neuroimmunology and NeuroInflammation</t>
  </si>
  <si>
    <t>https://www.scopus.com/sourceid/21100820001</t>
  </si>
  <si>
    <t>23327812</t>
  </si>
  <si>
    <t>Contemporary Japan</t>
  </si>
  <si>
    <t>https://www.scopus.com/sourceid/21100887621</t>
  </si>
  <si>
    <t>18692729</t>
  </si>
  <si>
    <t>18692737</t>
  </si>
  <si>
    <t>22144366</t>
  </si>
  <si>
    <t>13890417</t>
  </si>
  <si>
    <t>Stem Cells</t>
  </si>
  <si>
    <t>https://www.scopus.com/sourceid/14272</t>
  </si>
  <si>
    <t>10665099</t>
  </si>
  <si>
    <t>15494918</t>
  </si>
  <si>
    <t>British Journal of Pharmacology</t>
  </si>
  <si>
    <t>https://www.scopus.com/sourceid/20084</t>
  </si>
  <si>
    <t>71188</t>
  </si>
  <si>
    <t>14765381</t>
  </si>
  <si>
    <t>National Identities</t>
  </si>
  <si>
    <t>https://www.scopus.com/sourceid/21597</t>
  </si>
  <si>
    <t>14608944</t>
  </si>
  <si>
    <t>14699907</t>
  </si>
  <si>
    <t>Journal of Toxicology and Environmental Health - Part B: Critical Reviews</t>
  </si>
  <si>
    <t>https://www.scopus.com/sourceid/25152</t>
  </si>
  <si>
    <t>10937404</t>
  </si>
  <si>
    <t>15216950</t>
  </si>
  <si>
    <t>Diabetes, Obesity and Metabolism</t>
  </si>
  <si>
    <t>2.048</t>
  </si>
  <si>
    <t>https://www.scopus.com/sourceid/25527</t>
  </si>
  <si>
    <t>14628902</t>
  </si>
  <si>
    <t>14631326</t>
  </si>
  <si>
    <t>2.623</t>
  </si>
  <si>
    <t>5.509</t>
  </si>
  <si>
    <t>15524450</t>
  </si>
  <si>
    <t>15524469</t>
  </si>
  <si>
    <t>Family Business Review</t>
  </si>
  <si>
    <t>https://www.scopus.com/sourceid/4000148307</t>
  </si>
  <si>
    <t>8944865</t>
  </si>
  <si>
    <t>17416248</t>
  </si>
  <si>
    <t>Mass Communication and Society</t>
  </si>
  <si>
    <t>https://www.scopus.com/sourceid/5600153585</t>
  </si>
  <si>
    <t>15205436</t>
  </si>
  <si>
    <t>International Journal of Multilingualism</t>
  </si>
  <si>
    <t>https://www.scopus.com/sourceid/5800207756</t>
  </si>
  <si>
    <t>14790718</t>
  </si>
  <si>
    <t>21965404</t>
  </si>
  <si>
    <t>Reliability Engineering and System Safety</t>
  </si>
  <si>
    <t>https://www.scopus.com/sourceid/13853</t>
  </si>
  <si>
    <t>9518320</t>
  </si>
  <si>
    <t>18790836</t>
  </si>
  <si>
    <t>International Journal of Stress Management</t>
  </si>
  <si>
    <t>https://www.scopus.com/sourceid/14761</t>
  </si>
  <si>
    <t>10725245</t>
  </si>
  <si>
    <t>15733424</t>
  </si>
  <si>
    <t>British Journal of Political Science</t>
  </si>
  <si>
    <t>3.274</t>
  </si>
  <si>
    <t>3.893</t>
  </si>
  <si>
    <t>https://www.scopus.com/sourceid/16232</t>
  </si>
  <si>
    <t>71234</t>
  </si>
  <si>
    <t>14692112</t>
  </si>
  <si>
    <t>Violence Against Women</t>
  </si>
  <si>
    <t>https://www.scopus.com/sourceid/18777</t>
  </si>
  <si>
    <t>10778012</t>
  </si>
  <si>
    <t>15528448</t>
  </si>
  <si>
    <t>2638231</t>
  </si>
  <si>
    <t>10636560</t>
  </si>
  <si>
    <t>15309304</t>
  </si>
  <si>
    <t>2.167</t>
  </si>
  <si>
    <t>10772626</t>
  </si>
  <si>
    <t>Jahrbucher fur Nationalokonomie und Statistik</t>
  </si>
  <si>
    <t>2.494</t>
  </si>
  <si>
    <t>https://www.scopus.com/sourceid/27132</t>
  </si>
  <si>
    <t>214027</t>
  </si>
  <si>
    <t>Australian Critical Care</t>
  </si>
  <si>
    <t>https://www.scopus.com/sourceid/27139</t>
  </si>
  <si>
    <t>10367314</t>
  </si>
  <si>
    <t>International Journal of Geographical Information Science</t>
  </si>
  <si>
    <t>https://www.scopus.com/sourceid/28040</t>
  </si>
  <si>
    <t>13658816</t>
  </si>
  <si>
    <t>13658824</t>
  </si>
  <si>
    <t>Cancer and Metastasis Reviews</t>
  </si>
  <si>
    <t>https://www.scopus.com/sourceid/28787</t>
  </si>
  <si>
    <t>1677659</t>
  </si>
  <si>
    <t>15737233</t>
  </si>
  <si>
    <t>23342536</t>
  </si>
  <si>
    <t>Annual Review of Criminology</t>
  </si>
  <si>
    <t>6.274</t>
  </si>
  <si>
    <t>https://www.scopus.com/sourceid/21100867411</t>
  </si>
  <si>
    <t>25724568</t>
  </si>
  <si>
    <t>8.304</t>
  </si>
  <si>
    <t>9.34</t>
  </si>
  <si>
    <t>25225820</t>
  </si>
  <si>
    <t>Sports Medicine and Health Science</t>
  </si>
  <si>
    <t>https://www.scopus.com/sourceid/21101039904</t>
  </si>
  <si>
    <t>26663376</t>
  </si>
  <si>
    <t>Journal of Pentecostal and Charismatic Christianity</t>
  </si>
  <si>
    <t>https://www.scopus.com/sourceid/21101096410</t>
  </si>
  <si>
    <t>27691624</t>
  </si>
  <si>
    <t>Lista czasopism dla osób przypisanych do dyscyplin astronomia, nauki biologiczne, nauki chemiczne, nauki o Ziemi i środowisku, weterynaria, nauki farmaceutyczne, nauki medyczne, nauki o kulturze fizycznej, nauki o zdrowiu.</t>
  </si>
  <si>
    <t>Lista czasopism dla osób przypisanych do dyscypliny nauki fizyczne</t>
  </si>
  <si>
    <t>Lista  czasopism dla osób przypisanych do dyscypliny matematyka, informatyka</t>
  </si>
  <si>
    <t>Załącznik nr 3 do zarządzenia Nr ... Rektora UMK z dnia .... 2024 r.</t>
  </si>
  <si>
    <t>Załącznik nr 3 do zarządzenia Nr 87 Rektora UMK z dnia 4 czerwca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</si>
</sst>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3" fontId="0" fillId="0" borderId="0" xfId="0" applyNumberFormat="1"/>
    <xf numFmtId="0" fontId="4" fillId="0" borderId="0" xfId="0" applyFont="1"/>
    <xf numFmtId="0" fontId="5" fillId="0" borderId="0" xfId="1" applyNumberFormat="1" applyFill="1"/>
    <xf numFmtId="0" fontId="6" fillId="0" borderId="0" xfId="1" applyNumberFormat="1" applyFont="1" applyFill="1" applyAlignment="1">
      <alignment horizontal="center"/>
    </xf>
    <xf numFmtId="0" fontId="5" fillId="0" borderId="0" xfId="1" applyNumberFormat="1"/>
    <xf numFmtId="0" fontId="0" fillId="0" borderId="0" xfId="0" applyFont="1"/>
    <xf numFmtId="0" fontId="8" fillId="0" borderId="0" xfId="2" applyFont="1"/>
    <xf numFmtId="0" fontId="0" fillId="0" borderId="0" xfId="0" applyNumberFormat="1"/>
    <xf numFmtId="164" fontId="0" fillId="0" borderId="0" xfId="0" applyNumberFormat="1"/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Fill="1" applyAlignme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DaneZewnętrzne_1" connectionId="1" autoFormatId="16" applyNumberFormats="0" applyBorderFormats="0" applyFontFormats="0" applyPatternFormats="0" applyAlignmentFormats="0" applyWidthHeightFormats="0">
  <queryTableRefresh nextId="22">
    <queryTableFields count="12">
      <queryTableField id="2" name="Title" tableColumnId="2"/>
      <queryTableField id="7" name="SNIP" tableColumnId="7"/>
      <queryTableField id="8" name="SJR" tableColumnId="8"/>
      <queryTableField id="12" name="RANK" tableColumnId="12"/>
      <queryTableField id="14" name="Main Publisher" tableColumnId="14"/>
      <queryTableField id="15" name="Type" tableColumnId="15"/>
      <queryTableField id="16" name="Open Access" tableColumnId="16"/>
      <queryTableField id="17" name="Quartile" tableColumnId="17"/>
      <queryTableField id="18" name="Top 10% (CiteScore Percentile)" tableColumnId="18"/>
      <queryTableField id="19" name="URL Scopus Source ID" tableColumnId="19"/>
      <queryTableField id="20" name="Print ISSN" tableColumnId="20"/>
      <queryTableField id="21" name="E-ISSN" tableColumnId="21"/>
    </queryTableFields>
    <queryTableDeletedFields count="9">
      <deletedField name="Scopus Source ID"/>
      <deletedField name="Citation Count"/>
      <deletedField name="Scholarly Output"/>
      <deletedField name="Percent Cited"/>
      <deletedField name="CiteScore"/>
      <deletedField name="Scopus ASJC Code (Sub-subject Area)"/>
      <deletedField name="Scopus Sub-Subject Area"/>
      <deletedField name="Percentile"/>
      <deletedField name="Rank Out Of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CiteScore_2022_metrics_per_November_2023" displayName="CiteScore_2022_metrics_per_November_2023" ref="A4:L6668" tableType="queryTable" totalsRowShown="0">
  <autoFilter ref="A4:L6668"/>
  <sortState ref="A5:L6668">
    <sortCondition ref="A4:A6668"/>
  </sortState>
  <tableColumns count="12">
    <tableColumn id="2" uniqueName="2" name="Title" queryTableFieldId="2"/>
    <tableColumn id="7" uniqueName="7" name="SNIP" queryTableFieldId="7"/>
    <tableColumn id="8" uniqueName="8" name="SJR" queryTableFieldId="8"/>
    <tableColumn id="12" uniqueName="12" name="RANK" queryTableFieldId="12"/>
    <tableColumn id="14" uniqueName="14" name="Main Publisher" queryTableFieldId="14"/>
    <tableColumn id="15" uniqueName="15" name="Type" queryTableFieldId="15"/>
    <tableColumn id="16" uniqueName="16" name="Open Access" queryTableFieldId="16"/>
    <tableColumn id="17" uniqueName="17" name="Quartile" queryTableFieldId="17"/>
    <tableColumn id="18" uniqueName="18" name="Top 10% (CiteScore Percentile)" queryTableFieldId="18"/>
    <tableColumn id="19" uniqueName="19" name="URL Scopus Source ID" queryTableFieldId="19"/>
    <tableColumn id="20" uniqueName="20" name="Print ISSN" queryTableFieldId="20"/>
    <tableColumn id="21" uniqueName="21" name="E-ISSN" queryTableFieldId="2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opus.com/sourceid/21100855841" TargetMode="External"/><Relationship Id="rId2" Type="http://schemas.openxmlformats.org/officeDocument/2006/relationships/hyperlink" Target="https://www.scopus.com/sourceid/5700165208" TargetMode="External"/><Relationship Id="rId1" Type="http://schemas.openxmlformats.org/officeDocument/2006/relationships/hyperlink" Target="https://www.scopus.com/sourceid/2813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copus.com/sourceid/211008558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68"/>
  <sheetViews>
    <sheetView tabSelected="1" workbookViewId="0">
      <pane ySplit="4" topLeftCell="A5" activePane="bottomLeft" state="frozen"/>
      <selection pane="bottomLeft" sqref="A1:E1"/>
    </sheetView>
  </sheetViews>
  <sheetFormatPr defaultRowHeight="15" x14ac:dyDescent="0.25"/>
  <cols>
    <col min="1" max="1" width="35.7109375" customWidth="1"/>
    <col min="2" max="2" width="7.5703125" bestFit="1" customWidth="1"/>
    <col min="3" max="3" width="6.5703125" bestFit="1" customWidth="1"/>
    <col min="4" max="4" width="8.28515625" bestFit="1" customWidth="1"/>
    <col min="5" max="5" width="35.7109375" customWidth="1"/>
    <col min="6" max="6" width="7.5703125" bestFit="1" customWidth="1"/>
    <col min="7" max="7" width="14.42578125" bestFit="1" customWidth="1"/>
    <col min="8" max="8" width="10.5703125" bestFit="1" customWidth="1"/>
    <col min="9" max="9" width="20.42578125" customWidth="1"/>
    <col min="10" max="10" width="35.7109375" customWidth="1"/>
    <col min="11" max="11" width="26.42578125" bestFit="1" customWidth="1"/>
    <col min="12" max="12" width="17.7109375" bestFit="1" customWidth="1"/>
  </cols>
  <sheetData>
    <row r="1" spans="1:12" ht="15" customHeight="1" x14ac:dyDescent="0.25">
      <c r="A1" s="18" t="s">
        <v>18643</v>
      </c>
      <c r="B1" s="18"/>
      <c r="C1" s="18"/>
      <c r="D1" s="18"/>
      <c r="E1" s="18"/>
    </row>
    <row r="3" spans="1:12" ht="15.75" x14ac:dyDescent="0.25">
      <c r="A3" s="17" t="s">
        <v>18639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25">
      <c r="A4" t="s">
        <v>1359</v>
      </c>
      <c r="B4" t="s">
        <v>2</v>
      </c>
      <c r="C4" t="s">
        <v>3353</v>
      </c>
      <c r="D4" t="s">
        <v>3354</v>
      </c>
      <c r="E4" t="s">
        <v>1361</v>
      </c>
      <c r="F4" t="s">
        <v>3355</v>
      </c>
      <c r="G4" t="s">
        <v>3356</v>
      </c>
      <c r="H4" t="s">
        <v>3357</v>
      </c>
      <c r="I4" t="s">
        <v>3358</v>
      </c>
      <c r="J4" t="s">
        <v>3</v>
      </c>
      <c r="K4" t="s">
        <v>1362</v>
      </c>
      <c r="L4" t="s">
        <v>5</v>
      </c>
    </row>
    <row r="5" spans="1:12" x14ac:dyDescent="0.25">
      <c r="A5" t="s">
        <v>1363</v>
      </c>
      <c r="B5" t="s">
        <v>3808</v>
      </c>
      <c r="C5" t="s">
        <v>8153</v>
      </c>
      <c r="D5">
        <v>30</v>
      </c>
      <c r="E5" t="s">
        <v>240</v>
      </c>
      <c r="F5" t="s">
        <v>3361</v>
      </c>
      <c r="G5" t="s">
        <v>3362</v>
      </c>
      <c r="H5">
        <v>1</v>
      </c>
      <c r="I5" t="b">
        <v>1</v>
      </c>
      <c r="J5" t="s">
        <v>1365</v>
      </c>
      <c r="K5" t="s">
        <v>3363</v>
      </c>
      <c r="L5" t="s">
        <v>12747</v>
      </c>
    </row>
    <row r="6" spans="1:12" x14ac:dyDescent="0.25">
      <c r="A6" t="s">
        <v>1363</v>
      </c>
      <c r="B6" t="s">
        <v>3808</v>
      </c>
      <c r="C6" t="s">
        <v>8153</v>
      </c>
      <c r="D6">
        <v>23</v>
      </c>
      <c r="E6" t="s">
        <v>240</v>
      </c>
      <c r="F6" t="s">
        <v>3361</v>
      </c>
      <c r="G6" t="s">
        <v>3362</v>
      </c>
      <c r="H6">
        <v>1</v>
      </c>
      <c r="I6" t="b">
        <v>1</v>
      </c>
      <c r="J6" t="s">
        <v>1365</v>
      </c>
      <c r="K6" t="s">
        <v>3363</v>
      </c>
      <c r="L6" t="s">
        <v>12747</v>
      </c>
    </row>
    <row r="7" spans="1:12" x14ac:dyDescent="0.25">
      <c r="A7" t="s">
        <v>1363</v>
      </c>
      <c r="B7" t="s">
        <v>3808</v>
      </c>
      <c r="C7" t="s">
        <v>8153</v>
      </c>
      <c r="D7">
        <v>27</v>
      </c>
      <c r="E7" t="s">
        <v>240</v>
      </c>
      <c r="F7" t="s">
        <v>3361</v>
      </c>
      <c r="G7" t="s">
        <v>3362</v>
      </c>
      <c r="H7">
        <v>1</v>
      </c>
      <c r="I7" t="b">
        <v>1</v>
      </c>
      <c r="J7" t="s">
        <v>1365</v>
      </c>
      <c r="K7" t="s">
        <v>3363</v>
      </c>
      <c r="L7" t="s">
        <v>12747</v>
      </c>
    </row>
    <row r="8" spans="1:12" x14ac:dyDescent="0.25">
      <c r="A8" t="s">
        <v>17822</v>
      </c>
      <c r="B8" t="s">
        <v>6768</v>
      </c>
      <c r="C8" t="s">
        <v>3757</v>
      </c>
      <c r="D8">
        <v>15</v>
      </c>
      <c r="E8" t="s">
        <v>17823</v>
      </c>
      <c r="F8" t="s">
        <v>3361</v>
      </c>
      <c r="G8" t="s">
        <v>3367</v>
      </c>
      <c r="H8">
        <v>1</v>
      </c>
      <c r="I8" t="b">
        <v>1</v>
      </c>
      <c r="J8" t="s">
        <v>17824</v>
      </c>
      <c r="K8" t="s">
        <v>17825</v>
      </c>
      <c r="L8" t="s">
        <v>17826</v>
      </c>
    </row>
    <row r="9" spans="1:12" x14ac:dyDescent="0.25">
      <c r="A9" t="s">
        <v>15258</v>
      </c>
      <c r="B9" t="s">
        <v>4899</v>
      </c>
      <c r="C9" t="s">
        <v>4318</v>
      </c>
      <c r="D9">
        <v>80</v>
      </c>
      <c r="E9" t="s">
        <v>397</v>
      </c>
      <c r="F9" t="s">
        <v>3361</v>
      </c>
      <c r="G9" t="s">
        <v>3362</v>
      </c>
      <c r="H9">
        <v>1</v>
      </c>
      <c r="I9" t="b">
        <v>1</v>
      </c>
      <c r="J9" t="s">
        <v>15259</v>
      </c>
      <c r="K9" t="s">
        <v>15260</v>
      </c>
      <c r="L9" t="s">
        <v>3363</v>
      </c>
    </row>
    <row r="10" spans="1:12" x14ac:dyDescent="0.25">
      <c r="A10" t="s">
        <v>17135</v>
      </c>
      <c r="B10" t="s">
        <v>17136</v>
      </c>
      <c r="C10" t="s">
        <v>3618</v>
      </c>
      <c r="D10">
        <v>3</v>
      </c>
      <c r="E10" t="s">
        <v>397</v>
      </c>
      <c r="F10" t="s">
        <v>3361</v>
      </c>
      <c r="G10" t="s">
        <v>3362</v>
      </c>
      <c r="H10">
        <v>1</v>
      </c>
      <c r="I10" t="b">
        <v>1</v>
      </c>
      <c r="J10" t="s">
        <v>17137</v>
      </c>
      <c r="K10" t="s">
        <v>17138</v>
      </c>
      <c r="L10" t="s">
        <v>17139</v>
      </c>
    </row>
    <row r="11" spans="1:12" x14ac:dyDescent="0.25">
      <c r="A11" t="s">
        <v>14853</v>
      </c>
      <c r="B11" t="s">
        <v>10304</v>
      </c>
      <c r="C11" t="s">
        <v>8022</v>
      </c>
      <c r="D11">
        <v>22</v>
      </c>
      <c r="E11" t="s">
        <v>14854</v>
      </c>
      <c r="F11" t="s">
        <v>3361</v>
      </c>
      <c r="G11" t="s">
        <v>3362</v>
      </c>
      <c r="H11">
        <v>1</v>
      </c>
      <c r="I11" t="b">
        <v>1</v>
      </c>
      <c r="J11" t="s">
        <v>14855</v>
      </c>
      <c r="K11" t="s">
        <v>14856</v>
      </c>
      <c r="L11" t="s">
        <v>3363</v>
      </c>
    </row>
    <row r="12" spans="1:12" x14ac:dyDescent="0.25">
      <c r="A12" t="s">
        <v>14853</v>
      </c>
      <c r="B12" t="s">
        <v>10304</v>
      </c>
      <c r="C12" t="s">
        <v>8022</v>
      </c>
      <c r="D12">
        <v>13</v>
      </c>
      <c r="E12" t="s">
        <v>14854</v>
      </c>
      <c r="F12" t="s">
        <v>3361</v>
      </c>
      <c r="G12" t="s">
        <v>3362</v>
      </c>
      <c r="H12">
        <v>1</v>
      </c>
      <c r="I12" t="b">
        <v>1</v>
      </c>
      <c r="J12" t="s">
        <v>14855</v>
      </c>
      <c r="K12" t="s">
        <v>14856</v>
      </c>
      <c r="L12" t="s">
        <v>3363</v>
      </c>
    </row>
    <row r="13" spans="1:12" x14ac:dyDescent="0.25">
      <c r="A13" t="s">
        <v>16682</v>
      </c>
      <c r="B13" t="s">
        <v>3527</v>
      </c>
      <c r="C13" t="s">
        <v>3572</v>
      </c>
      <c r="D13">
        <v>73</v>
      </c>
      <c r="E13" t="s">
        <v>16683</v>
      </c>
      <c r="F13" t="s">
        <v>3361</v>
      </c>
      <c r="G13" t="s">
        <v>3362</v>
      </c>
      <c r="H13">
        <v>1</v>
      </c>
      <c r="I13" t="b">
        <v>1</v>
      </c>
      <c r="J13" t="s">
        <v>16684</v>
      </c>
      <c r="K13" t="s">
        <v>16685</v>
      </c>
      <c r="L13" t="s">
        <v>3363</v>
      </c>
    </row>
    <row r="14" spans="1:12" x14ac:dyDescent="0.25">
      <c r="A14" t="s">
        <v>11122</v>
      </c>
      <c r="B14" t="s">
        <v>11123</v>
      </c>
      <c r="C14" t="s">
        <v>5842</v>
      </c>
      <c r="D14">
        <v>9</v>
      </c>
      <c r="E14" t="s">
        <v>86</v>
      </c>
      <c r="F14" t="s">
        <v>3361</v>
      </c>
      <c r="G14" t="s">
        <v>3362</v>
      </c>
      <c r="H14">
        <v>1</v>
      </c>
      <c r="I14" t="b">
        <v>1</v>
      </c>
      <c r="J14" t="s">
        <v>11124</v>
      </c>
      <c r="K14" t="s">
        <v>11125</v>
      </c>
      <c r="L14" t="s">
        <v>11126</v>
      </c>
    </row>
    <row r="15" spans="1:12" x14ac:dyDescent="0.25">
      <c r="A15" t="s">
        <v>16934</v>
      </c>
      <c r="B15" t="s">
        <v>10253</v>
      </c>
      <c r="C15" t="s">
        <v>6057</v>
      </c>
      <c r="D15">
        <v>105</v>
      </c>
      <c r="E15" t="s">
        <v>2437</v>
      </c>
      <c r="F15" t="s">
        <v>3361</v>
      </c>
      <c r="G15" t="s">
        <v>3362</v>
      </c>
      <c r="H15">
        <v>1</v>
      </c>
      <c r="I15" t="b">
        <v>1</v>
      </c>
      <c r="J15" t="s">
        <v>16935</v>
      </c>
      <c r="K15" t="s">
        <v>16936</v>
      </c>
      <c r="L15" t="s">
        <v>16937</v>
      </c>
    </row>
    <row r="16" spans="1:12" x14ac:dyDescent="0.25">
      <c r="A16" t="s">
        <v>3883</v>
      </c>
      <c r="B16" t="s">
        <v>3884</v>
      </c>
      <c r="C16" t="s">
        <v>3885</v>
      </c>
      <c r="D16">
        <v>1</v>
      </c>
      <c r="E16" t="s">
        <v>3843</v>
      </c>
      <c r="F16" t="s">
        <v>3361</v>
      </c>
      <c r="G16" t="s">
        <v>3362</v>
      </c>
      <c r="H16">
        <v>1</v>
      </c>
      <c r="I16" t="b">
        <v>1</v>
      </c>
      <c r="J16" t="s">
        <v>3886</v>
      </c>
      <c r="K16" t="s">
        <v>3887</v>
      </c>
      <c r="L16" t="s">
        <v>3888</v>
      </c>
    </row>
    <row r="17" spans="1:12" x14ac:dyDescent="0.25">
      <c r="A17" t="s">
        <v>3883</v>
      </c>
      <c r="B17" t="s">
        <v>3884</v>
      </c>
      <c r="C17" t="s">
        <v>3885</v>
      </c>
      <c r="D17">
        <v>1</v>
      </c>
      <c r="E17" t="s">
        <v>3843</v>
      </c>
      <c r="F17" t="s">
        <v>3361</v>
      </c>
      <c r="G17" t="s">
        <v>3362</v>
      </c>
      <c r="H17">
        <v>1</v>
      </c>
      <c r="I17" t="b">
        <v>1</v>
      </c>
      <c r="J17" t="s">
        <v>3886</v>
      </c>
      <c r="K17" t="s">
        <v>3887</v>
      </c>
      <c r="L17" t="s">
        <v>3888</v>
      </c>
    </row>
    <row r="18" spans="1:12" x14ac:dyDescent="0.25">
      <c r="A18" t="s">
        <v>5759</v>
      </c>
      <c r="B18" t="s">
        <v>5760</v>
      </c>
      <c r="C18" t="s">
        <v>5761</v>
      </c>
      <c r="D18">
        <v>4</v>
      </c>
      <c r="E18" t="s">
        <v>3843</v>
      </c>
      <c r="F18" t="s">
        <v>3361</v>
      </c>
      <c r="G18" t="s">
        <v>3362</v>
      </c>
      <c r="H18">
        <v>1</v>
      </c>
      <c r="I18" t="b">
        <v>1</v>
      </c>
      <c r="J18" t="s">
        <v>5762</v>
      </c>
      <c r="K18" t="s">
        <v>5763</v>
      </c>
      <c r="L18" t="s">
        <v>3363</v>
      </c>
    </row>
    <row r="19" spans="1:12" x14ac:dyDescent="0.25">
      <c r="A19" t="s">
        <v>5759</v>
      </c>
      <c r="B19" t="s">
        <v>5760</v>
      </c>
      <c r="C19" t="s">
        <v>5761</v>
      </c>
      <c r="D19">
        <v>7</v>
      </c>
      <c r="E19" t="s">
        <v>3843</v>
      </c>
      <c r="F19" t="s">
        <v>3361</v>
      </c>
      <c r="G19" t="s">
        <v>3362</v>
      </c>
      <c r="H19">
        <v>1</v>
      </c>
      <c r="I19" t="b">
        <v>1</v>
      </c>
      <c r="J19" t="s">
        <v>5762</v>
      </c>
      <c r="K19" t="s">
        <v>5763</v>
      </c>
      <c r="L19" t="s">
        <v>3363</v>
      </c>
    </row>
    <row r="20" spans="1:12" x14ac:dyDescent="0.25">
      <c r="A20" t="s">
        <v>5759</v>
      </c>
      <c r="B20" t="s">
        <v>5760</v>
      </c>
      <c r="C20" t="s">
        <v>5761</v>
      </c>
      <c r="D20">
        <v>13</v>
      </c>
      <c r="E20" t="s">
        <v>3843</v>
      </c>
      <c r="F20" t="s">
        <v>3361</v>
      </c>
      <c r="G20" t="s">
        <v>3362</v>
      </c>
      <c r="H20">
        <v>1</v>
      </c>
      <c r="I20" t="b">
        <v>1</v>
      </c>
      <c r="J20" t="s">
        <v>5762</v>
      </c>
      <c r="K20" t="s">
        <v>5763</v>
      </c>
      <c r="L20" t="s">
        <v>3363</v>
      </c>
    </row>
    <row r="21" spans="1:12" x14ac:dyDescent="0.25">
      <c r="A21" t="s">
        <v>5759</v>
      </c>
      <c r="B21" t="s">
        <v>5760</v>
      </c>
      <c r="C21" t="s">
        <v>5761</v>
      </c>
      <c r="D21">
        <v>15</v>
      </c>
      <c r="E21" t="s">
        <v>3843</v>
      </c>
      <c r="F21" t="s">
        <v>3361</v>
      </c>
      <c r="G21" t="s">
        <v>3362</v>
      </c>
      <c r="H21">
        <v>1</v>
      </c>
      <c r="I21" t="b">
        <v>1</v>
      </c>
      <c r="J21" t="s">
        <v>5762</v>
      </c>
      <c r="K21" t="s">
        <v>5763</v>
      </c>
      <c r="L21" t="s">
        <v>3363</v>
      </c>
    </row>
    <row r="22" spans="1:12" x14ac:dyDescent="0.25">
      <c r="A22" t="s">
        <v>18389</v>
      </c>
      <c r="B22" t="s">
        <v>7322</v>
      </c>
      <c r="C22" t="s">
        <v>120</v>
      </c>
      <c r="D22">
        <v>87</v>
      </c>
      <c r="E22" t="s">
        <v>18390</v>
      </c>
      <c r="F22" t="s">
        <v>3361</v>
      </c>
      <c r="G22" t="s">
        <v>3362</v>
      </c>
      <c r="H22">
        <v>1</v>
      </c>
      <c r="I22" t="b">
        <v>1</v>
      </c>
      <c r="J22" t="s">
        <v>18391</v>
      </c>
      <c r="K22" t="s">
        <v>18392</v>
      </c>
      <c r="L22" t="s">
        <v>3363</v>
      </c>
    </row>
    <row r="23" spans="1:12" x14ac:dyDescent="0.25">
      <c r="A23" t="s">
        <v>3840</v>
      </c>
      <c r="B23" t="s">
        <v>3841</v>
      </c>
      <c r="C23" t="s">
        <v>3842</v>
      </c>
      <c r="D23">
        <v>23</v>
      </c>
      <c r="E23" t="s">
        <v>3843</v>
      </c>
      <c r="F23" t="s">
        <v>3361</v>
      </c>
      <c r="G23" t="s">
        <v>3362</v>
      </c>
      <c r="H23">
        <v>1</v>
      </c>
      <c r="I23" t="b">
        <v>1</v>
      </c>
      <c r="J23" t="s">
        <v>3844</v>
      </c>
      <c r="K23" t="s">
        <v>3845</v>
      </c>
      <c r="L23" t="s">
        <v>3363</v>
      </c>
    </row>
    <row r="24" spans="1:12" x14ac:dyDescent="0.25">
      <c r="A24" t="s">
        <v>3840</v>
      </c>
      <c r="B24" t="s">
        <v>3841</v>
      </c>
      <c r="C24" t="s">
        <v>3842</v>
      </c>
      <c r="D24">
        <v>26</v>
      </c>
      <c r="E24" t="s">
        <v>3843</v>
      </c>
      <c r="F24" t="s">
        <v>3361</v>
      </c>
      <c r="G24" t="s">
        <v>3362</v>
      </c>
      <c r="H24">
        <v>1</v>
      </c>
      <c r="I24" t="b">
        <v>1</v>
      </c>
      <c r="J24" t="s">
        <v>3844</v>
      </c>
      <c r="K24" t="s">
        <v>3845</v>
      </c>
      <c r="L24" t="s">
        <v>3363</v>
      </c>
    </row>
    <row r="25" spans="1:12" x14ac:dyDescent="0.25">
      <c r="A25" t="s">
        <v>3840</v>
      </c>
      <c r="B25" t="s">
        <v>3841</v>
      </c>
      <c r="C25" t="s">
        <v>3842</v>
      </c>
      <c r="D25">
        <v>18</v>
      </c>
      <c r="E25" t="s">
        <v>3843</v>
      </c>
      <c r="F25" t="s">
        <v>3361</v>
      </c>
      <c r="G25" t="s">
        <v>3362</v>
      </c>
      <c r="H25">
        <v>1</v>
      </c>
      <c r="I25" t="b">
        <v>1</v>
      </c>
      <c r="J25" t="s">
        <v>3844</v>
      </c>
      <c r="K25" t="s">
        <v>3845</v>
      </c>
      <c r="L25" t="s">
        <v>3363</v>
      </c>
    </row>
    <row r="26" spans="1:12" x14ac:dyDescent="0.25">
      <c r="A26" t="s">
        <v>12051</v>
      </c>
      <c r="B26" t="s">
        <v>7700</v>
      </c>
      <c r="C26" t="s">
        <v>12052</v>
      </c>
      <c r="D26">
        <v>1</v>
      </c>
      <c r="E26" t="s">
        <v>3843</v>
      </c>
      <c r="F26" t="s">
        <v>3361</v>
      </c>
      <c r="G26" t="s">
        <v>3362</v>
      </c>
      <c r="H26">
        <v>1</v>
      </c>
      <c r="I26" t="b">
        <v>1</v>
      </c>
      <c r="J26" t="s">
        <v>12053</v>
      </c>
      <c r="K26" t="s">
        <v>12054</v>
      </c>
      <c r="L26" t="s">
        <v>3363</v>
      </c>
    </row>
    <row r="27" spans="1:12" x14ac:dyDescent="0.25">
      <c r="A27" t="s">
        <v>12051</v>
      </c>
      <c r="B27" t="s">
        <v>7700</v>
      </c>
      <c r="C27" t="s">
        <v>12052</v>
      </c>
      <c r="D27">
        <v>2</v>
      </c>
      <c r="E27" t="s">
        <v>3843</v>
      </c>
      <c r="F27" t="s">
        <v>3361</v>
      </c>
      <c r="G27" t="s">
        <v>3362</v>
      </c>
      <c r="H27">
        <v>1</v>
      </c>
      <c r="I27" t="b">
        <v>1</v>
      </c>
      <c r="J27" t="s">
        <v>12053</v>
      </c>
      <c r="K27" t="s">
        <v>12054</v>
      </c>
      <c r="L27" t="s">
        <v>3363</v>
      </c>
    </row>
    <row r="28" spans="1:12" x14ac:dyDescent="0.25">
      <c r="A28" t="s">
        <v>12051</v>
      </c>
      <c r="B28" t="s">
        <v>7700</v>
      </c>
      <c r="C28" t="s">
        <v>12052</v>
      </c>
      <c r="D28">
        <v>5</v>
      </c>
      <c r="E28" t="s">
        <v>3843</v>
      </c>
      <c r="F28" t="s">
        <v>3361</v>
      </c>
      <c r="G28" t="s">
        <v>3362</v>
      </c>
      <c r="H28">
        <v>1</v>
      </c>
      <c r="I28" t="b">
        <v>1</v>
      </c>
      <c r="J28" t="s">
        <v>12053</v>
      </c>
      <c r="K28" t="s">
        <v>12054</v>
      </c>
      <c r="L28" t="s">
        <v>3363</v>
      </c>
    </row>
    <row r="29" spans="1:12" x14ac:dyDescent="0.25">
      <c r="A29" t="s">
        <v>8429</v>
      </c>
      <c r="B29" t="s">
        <v>5022</v>
      </c>
      <c r="C29" t="s">
        <v>8430</v>
      </c>
      <c r="D29">
        <v>7</v>
      </c>
      <c r="E29" t="s">
        <v>14</v>
      </c>
      <c r="F29" t="s">
        <v>3361</v>
      </c>
      <c r="G29" t="s">
        <v>3362</v>
      </c>
      <c r="H29">
        <v>1</v>
      </c>
      <c r="I29" t="b">
        <v>1</v>
      </c>
      <c r="J29" t="s">
        <v>8431</v>
      </c>
      <c r="K29" t="s">
        <v>8432</v>
      </c>
      <c r="L29" t="s">
        <v>8433</v>
      </c>
    </row>
    <row r="30" spans="1:12" x14ac:dyDescent="0.25">
      <c r="A30" t="s">
        <v>8429</v>
      </c>
      <c r="B30" t="s">
        <v>5022</v>
      </c>
      <c r="C30" t="s">
        <v>8430</v>
      </c>
      <c r="D30">
        <v>7</v>
      </c>
      <c r="E30" t="s">
        <v>14</v>
      </c>
      <c r="F30" t="s">
        <v>3361</v>
      </c>
      <c r="G30" t="s">
        <v>3362</v>
      </c>
      <c r="H30">
        <v>1</v>
      </c>
      <c r="I30" t="b">
        <v>1</v>
      </c>
      <c r="J30" t="s">
        <v>8431</v>
      </c>
      <c r="K30" t="s">
        <v>8432</v>
      </c>
      <c r="L30" t="s">
        <v>8433</v>
      </c>
    </row>
    <row r="31" spans="1:12" x14ac:dyDescent="0.25">
      <c r="A31" t="s">
        <v>8429</v>
      </c>
      <c r="B31" t="s">
        <v>5022</v>
      </c>
      <c r="C31" t="s">
        <v>8430</v>
      </c>
      <c r="D31">
        <v>2</v>
      </c>
      <c r="E31" t="s">
        <v>14</v>
      </c>
      <c r="F31" t="s">
        <v>3361</v>
      </c>
      <c r="G31" t="s">
        <v>3362</v>
      </c>
      <c r="H31">
        <v>1</v>
      </c>
      <c r="I31" t="b">
        <v>1</v>
      </c>
      <c r="J31" t="s">
        <v>8431</v>
      </c>
      <c r="K31" t="s">
        <v>8432</v>
      </c>
      <c r="L31" t="s">
        <v>8433</v>
      </c>
    </row>
    <row r="32" spans="1:12" x14ac:dyDescent="0.25">
      <c r="A32" t="s">
        <v>8429</v>
      </c>
      <c r="B32" t="s">
        <v>5022</v>
      </c>
      <c r="C32" t="s">
        <v>8430</v>
      </c>
      <c r="D32">
        <v>21</v>
      </c>
      <c r="E32" t="s">
        <v>14</v>
      </c>
      <c r="F32" t="s">
        <v>3361</v>
      </c>
      <c r="G32" t="s">
        <v>3362</v>
      </c>
      <c r="H32">
        <v>1</v>
      </c>
      <c r="I32" t="b">
        <v>1</v>
      </c>
      <c r="J32" t="s">
        <v>8431</v>
      </c>
      <c r="K32" t="s">
        <v>8432</v>
      </c>
      <c r="L32" t="s">
        <v>8433</v>
      </c>
    </row>
    <row r="33" spans="1:12" x14ac:dyDescent="0.25">
      <c r="A33" t="s">
        <v>9265</v>
      </c>
      <c r="B33" t="s">
        <v>5980</v>
      </c>
      <c r="C33" t="s">
        <v>3925</v>
      </c>
      <c r="D33">
        <v>137</v>
      </c>
      <c r="E33" t="s">
        <v>397</v>
      </c>
      <c r="F33" t="s">
        <v>3361</v>
      </c>
      <c r="G33" t="s">
        <v>3362</v>
      </c>
      <c r="H33">
        <v>1</v>
      </c>
      <c r="I33" t="b">
        <v>1</v>
      </c>
      <c r="J33" t="s">
        <v>9266</v>
      </c>
      <c r="K33" t="s">
        <v>9267</v>
      </c>
      <c r="L33" t="s">
        <v>9268</v>
      </c>
    </row>
    <row r="34" spans="1:12" x14ac:dyDescent="0.25">
      <c r="A34" t="s">
        <v>6900</v>
      </c>
      <c r="B34" t="s">
        <v>5852</v>
      </c>
      <c r="C34" t="s">
        <v>3985</v>
      </c>
      <c r="D34">
        <v>64</v>
      </c>
      <c r="E34" t="s">
        <v>324</v>
      </c>
      <c r="F34" t="s">
        <v>3361</v>
      </c>
      <c r="G34" t="s">
        <v>3362</v>
      </c>
      <c r="H34">
        <v>1</v>
      </c>
      <c r="I34" t="b">
        <v>1</v>
      </c>
      <c r="J34" t="s">
        <v>6901</v>
      </c>
      <c r="K34" t="s">
        <v>6902</v>
      </c>
      <c r="L34" t="s">
        <v>6903</v>
      </c>
    </row>
    <row r="35" spans="1:12" x14ac:dyDescent="0.25">
      <c r="A35" t="s">
        <v>4487</v>
      </c>
      <c r="B35" t="s">
        <v>4488</v>
      </c>
      <c r="C35" t="s">
        <v>3370</v>
      </c>
      <c r="D35">
        <v>126</v>
      </c>
      <c r="E35" t="s">
        <v>397</v>
      </c>
      <c r="F35" t="s">
        <v>3361</v>
      </c>
      <c r="G35" t="s">
        <v>3362</v>
      </c>
      <c r="H35">
        <v>1</v>
      </c>
      <c r="I35" t="b">
        <v>1</v>
      </c>
      <c r="J35" t="s">
        <v>4489</v>
      </c>
      <c r="K35" t="s">
        <v>4490</v>
      </c>
      <c r="L35" t="s">
        <v>4491</v>
      </c>
    </row>
    <row r="36" spans="1:12" x14ac:dyDescent="0.25">
      <c r="A36" t="s">
        <v>9431</v>
      </c>
      <c r="B36" t="s">
        <v>9432</v>
      </c>
      <c r="C36" t="s">
        <v>158</v>
      </c>
      <c r="D36">
        <v>11</v>
      </c>
      <c r="E36" t="s">
        <v>4688</v>
      </c>
      <c r="F36" t="s">
        <v>3361</v>
      </c>
      <c r="G36" t="s">
        <v>3362</v>
      </c>
      <c r="H36">
        <v>1</v>
      </c>
      <c r="I36" t="b">
        <v>1</v>
      </c>
      <c r="J36" t="s">
        <v>9433</v>
      </c>
      <c r="K36" t="s">
        <v>9434</v>
      </c>
      <c r="L36" t="s">
        <v>9435</v>
      </c>
    </row>
    <row r="37" spans="1:12" x14ac:dyDescent="0.25">
      <c r="A37" t="s">
        <v>9431</v>
      </c>
      <c r="B37" t="s">
        <v>9432</v>
      </c>
      <c r="C37" t="s">
        <v>158</v>
      </c>
      <c r="D37">
        <v>26</v>
      </c>
      <c r="E37" t="s">
        <v>4688</v>
      </c>
      <c r="F37" t="s">
        <v>3361</v>
      </c>
      <c r="G37" t="s">
        <v>3362</v>
      </c>
      <c r="H37">
        <v>1</v>
      </c>
      <c r="I37" t="b">
        <v>1</v>
      </c>
      <c r="J37" t="s">
        <v>9433</v>
      </c>
      <c r="K37" t="s">
        <v>9434</v>
      </c>
      <c r="L37" t="s">
        <v>9435</v>
      </c>
    </row>
    <row r="38" spans="1:12" x14ac:dyDescent="0.25">
      <c r="A38" t="s">
        <v>9705</v>
      </c>
      <c r="B38" t="s">
        <v>5980</v>
      </c>
      <c r="C38" t="s">
        <v>8950</v>
      </c>
      <c r="D38">
        <v>4</v>
      </c>
      <c r="E38" t="s">
        <v>9706</v>
      </c>
      <c r="F38" t="s">
        <v>3361</v>
      </c>
      <c r="G38" t="s">
        <v>3362</v>
      </c>
      <c r="H38">
        <v>1</v>
      </c>
      <c r="I38" t="b">
        <v>1</v>
      </c>
      <c r="J38" t="s">
        <v>9707</v>
      </c>
      <c r="K38" t="s">
        <v>9708</v>
      </c>
      <c r="L38" t="s">
        <v>3363</v>
      </c>
    </row>
    <row r="39" spans="1:12" x14ac:dyDescent="0.25">
      <c r="A39" t="s">
        <v>9705</v>
      </c>
      <c r="B39" t="s">
        <v>5980</v>
      </c>
      <c r="C39" t="s">
        <v>8950</v>
      </c>
      <c r="D39">
        <v>10</v>
      </c>
      <c r="E39" t="s">
        <v>9706</v>
      </c>
      <c r="F39" t="s">
        <v>3361</v>
      </c>
      <c r="G39" t="s">
        <v>3362</v>
      </c>
      <c r="H39">
        <v>1</v>
      </c>
      <c r="I39" t="b">
        <v>1</v>
      </c>
      <c r="J39" t="s">
        <v>9707</v>
      </c>
      <c r="K39" t="s">
        <v>9708</v>
      </c>
      <c r="L39" t="s">
        <v>3363</v>
      </c>
    </row>
    <row r="40" spans="1:12" x14ac:dyDescent="0.25">
      <c r="A40" t="s">
        <v>7954</v>
      </c>
      <c r="B40" t="s">
        <v>7955</v>
      </c>
      <c r="C40" t="s">
        <v>6460</v>
      </c>
      <c r="D40">
        <v>59</v>
      </c>
      <c r="E40" t="s">
        <v>14</v>
      </c>
      <c r="F40" t="s">
        <v>3361</v>
      </c>
      <c r="G40" t="s">
        <v>3362</v>
      </c>
      <c r="H40">
        <v>1</v>
      </c>
      <c r="I40" t="b">
        <v>1</v>
      </c>
      <c r="J40" t="s">
        <v>7956</v>
      </c>
      <c r="K40" t="s">
        <v>7957</v>
      </c>
      <c r="L40" t="s">
        <v>3363</v>
      </c>
    </row>
    <row r="41" spans="1:12" x14ac:dyDescent="0.25">
      <c r="A41" t="s">
        <v>7954</v>
      </c>
      <c r="B41" t="s">
        <v>7955</v>
      </c>
      <c r="C41" t="s">
        <v>6460</v>
      </c>
      <c r="D41">
        <v>15</v>
      </c>
      <c r="E41" t="s">
        <v>14</v>
      </c>
      <c r="F41" t="s">
        <v>3361</v>
      </c>
      <c r="G41" t="s">
        <v>3362</v>
      </c>
      <c r="H41">
        <v>1</v>
      </c>
      <c r="I41" t="b">
        <v>1</v>
      </c>
      <c r="J41" t="s">
        <v>7956</v>
      </c>
      <c r="K41" t="s">
        <v>7957</v>
      </c>
      <c r="L41" t="s">
        <v>3363</v>
      </c>
    </row>
    <row r="42" spans="1:12" x14ac:dyDescent="0.25">
      <c r="A42" t="s">
        <v>1366</v>
      </c>
      <c r="B42" t="s">
        <v>16292</v>
      </c>
      <c r="C42" t="s">
        <v>16293</v>
      </c>
      <c r="D42">
        <v>6</v>
      </c>
      <c r="E42" t="s">
        <v>1368</v>
      </c>
      <c r="F42" t="s">
        <v>3361</v>
      </c>
      <c r="G42" t="s">
        <v>3362</v>
      </c>
      <c r="H42">
        <v>1</v>
      </c>
      <c r="I42" t="b">
        <v>1</v>
      </c>
      <c r="J42" t="s">
        <v>1369</v>
      </c>
      <c r="K42" t="s">
        <v>16294</v>
      </c>
      <c r="L42" t="s">
        <v>16295</v>
      </c>
    </row>
    <row r="43" spans="1:12" x14ac:dyDescent="0.25">
      <c r="A43" t="s">
        <v>1370</v>
      </c>
      <c r="B43" t="s">
        <v>6819</v>
      </c>
      <c r="C43" t="s">
        <v>14431</v>
      </c>
      <c r="D43">
        <v>15</v>
      </c>
      <c r="E43" t="s">
        <v>1368</v>
      </c>
      <c r="F43" t="s">
        <v>3361</v>
      </c>
      <c r="G43" t="s">
        <v>3362</v>
      </c>
      <c r="H43">
        <v>1</v>
      </c>
      <c r="I43" t="b">
        <v>1</v>
      </c>
      <c r="J43" t="s">
        <v>1372</v>
      </c>
      <c r="K43" t="s">
        <v>3363</v>
      </c>
      <c r="L43" t="s">
        <v>14432</v>
      </c>
    </row>
    <row r="44" spans="1:12" x14ac:dyDescent="0.25">
      <c r="A44" t="s">
        <v>1370</v>
      </c>
      <c r="B44" t="s">
        <v>6819</v>
      </c>
      <c r="C44" t="s">
        <v>14431</v>
      </c>
      <c r="D44">
        <v>30</v>
      </c>
      <c r="E44" t="s">
        <v>1368</v>
      </c>
      <c r="F44" t="s">
        <v>3361</v>
      </c>
      <c r="G44" t="s">
        <v>3362</v>
      </c>
      <c r="H44">
        <v>1</v>
      </c>
      <c r="I44" t="b">
        <v>1</v>
      </c>
      <c r="J44" t="s">
        <v>1372</v>
      </c>
      <c r="K44" t="s">
        <v>3363</v>
      </c>
      <c r="L44" t="s">
        <v>14432</v>
      </c>
    </row>
    <row r="45" spans="1:12" x14ac:dyDescent="0.25">
      <c r="A45" t="s">
        <v>357</v>
      </c>
      <c r="B45" t="s">
        <v>12153</v>
      </c>
      <c r="C45" t="s">
        <v>12154</v>
      </c>
      <c r="D45">
        <v>1</v>
      </c>
      <c r="E45" t="s">
        <v>299</v>
      </c>
      <c r="F45" t="s">
        <v>3361</v>
      </c>
      <c r="G45" t="s">
        <v>3362</v>
      </c>
      <c r="H45">
        <v>1</v>
      </c>
      <c r="I45" t="b">
        <v>1</v>
      </c>
      <c r="J45" t="s">
        <v>359</v>
      </c>
      <c r="K45" t="s">
        <v>12155</v>
      </c>
      <c r="L45" t="s">
        <v>12156</v>
      </c>
    </row>
    <row r="46" spans="1:12" x14ac:dyDescent="0.25">
      <c r="A46" t="s">
        <v>357</v>
      </c>
      <c r="B46" t="s">
        <v>12153</v>
      </c>
      <c r="C46" t="s">
        <v>12154</v>
      </c>
      <c r="D46">
        <v>2</v>
      </c>
      <c r="E46" t="s">
        <v>299</v>
      </c>
      <c r="F46" t="s">
        <v>3361</v>
      </c>
      <c r="G46" t="s">
        <v>3362</v>
      </c>
      <c r="H46">
        <v>1</v>
      </c>
      <c r="I46" t="b">
        <v>1</v>
      </c>
      <c r="J46" t="s">
        <v>359</v>
      </c>
      <c r="K46" t="s">
        <v>12155</v>
      </c>
      <c r="L46" t="s">
        <v>12156</v>
      </c>
    </row>
    <row r="47" spans="1:12" x14ac:dyDescent="0.25">
      <c r="A47" t="s">
        <v>13849</v>
      </c>
      <c r="B47" t="s">
        <v>13850</v>
      </c>
      <c r="C47" t="s">
        <v>6560</v>
      </c>
      <c r="D47">
        <v>13</v>
      </c>
      <c r="E47" t="s">
        <v>299</v>
      </c>
      <c r="F47" t="s">
        <v>3361</v>
      </c>
      <c r="G47" t="s">
        <v>3362</v>
      </c>
      <c r="H47">
        <v>1</v>
      </c>
      <c r="I47" t="b">
        <v>1</v>
      </c>
      <c r="J47" t="s">
        <v>13851</v>
      </c>
      <c r="K47" t="s">
        <v>13852</v>
      </c>
      <c r="L47" t="s">
        <v>13853</v>
      </c>
    </row>
    <row r="48" spans="1:12" x14ac:dyDescent="0.25">
      <c r="A48" t="s">
        <v>7367</v>
      </c>
      <c r="B48" t="s">
        <v>5288</v>
      </c>
      <c r="C48" t="s">
        <v>3910</v>
      </c>
      <c r="D48">
        <v>91</v>
      </c>
      <c r="E48" t="s">
        <v>299</v>
      </c>
      <c r="F48" t="s">
        <v>3361</v>
      </c>
      <c r="G48" t="s">
        <v>3362</v>
      </c>
      <c r="H48">
        <v>1</v>
      </c>
      <c r="I48" t="b">
        <v>1</v>
      </c>
      <c r="J48" t="s">
        <v>7368</v>
      </c>
      <c r="K48" t="s">
        <v>3363</v>
      </c>
      <c r="L48" t="s">
        <v>7369</v>
      </c>
    </row>
    <row r="49" spans="1:12" x14ac:dyDescent="0.25">
      <c r="A49" t="s">
        <v>1374</v>
      </c>
      <c r="B49" t="s">
        <v>6789</v>
      </c>
      <c r="C49" t="s">
        <v>5859</v>
      </c>
      <c r="D49">
        <v>18</v>
      </c>
      <c r="E49" t="s">
        <v>299</v>
      </c>
      <c r="F49" t="s">
        <v>3361</v>
      </c>
      <c r="G49" t="s">
        <v>3362</v>
      </c>
      <c r="H49">
        <v>1</v>
      </c>
      <c r="I49" t="b">
        <v>1</v>
      </c>
      <c r="J49" t="s">
        <v>1376</v>
      </c>
      <c r="K49" t="s">
        <v>16648</v>
      </c>
      <c r="L49" t="s">
        <v>16649</v>
      </c>
    </row>
    <row r="50" spans="1:12" x14ac:dyDescent="0.25">
      <c r="A50" t="s">
        <v>471</v>
      </c>
      <c r="B50" t="s">
        <v>10850</v>
      </c>
      <c r="C50" t="s">
        <v>7010</v>
      </c>
      <c r="D50">
        <v>5</v>
      </c>
      <c r="E50" t="s">
        <v>299</v>
      </c>
      <c r="F50" t="s">
        <v>3361</v>
      </c>
      <c r="G50" t="s">
        <v>3362</v>
      </c>
      <c r="H50">
        <v>1</v>
      </c>
      <c r="I50" t="b">
        <v>1</v>
      </c>
      <c r="J50" t="s">
        <v>1378</v>
      </c>
      <c r="K50" t="s">
        <v>10851</v>
      </c>
      <c r="L50" t="s">
        <v>10852</v>
      </c>
    </row>
    <row r="51" spans="1:12" x14ac:dyDescent="0.25">
      <c r="A51" t="s">
        <v>1379</v>
      </c>
      <c r="B51" t="s">
        <v>17128</v>
      </c>
      <c r="C51" t="s">
        <v>6351</v>
      </c>
      <c r="D51">
        <v>9</v>
      </c>
      <c r="E51" t="s">
        <v>299</v>
      </c>
      <c r="F51" t="s">
        <v>3361</v>
      </c>
      <c r="G51" t="s">
        <v>3362</v>
      </c>
      <c r="H51">
        <v>1</v>
      </c>
      <c r="I51" t="b">
        <v>1</v>
      </c>
      <c r="J51" t="s">
        <v>1381</v>
      </c>
      <c r="K51" t="s">
        <v>17129</v>
      </c>
      <c r="L51" t="s">
        <v>17130</v>
      </c>
    </row>
    <row r="52" spans="1:12" x14ac:dyDescent="0.25">
      <c r="A52" t="s">
        <v>1379</v>
      </c>
      <c r="B52" t="s">
        <v>17128</v>
      </c>
      <c r="C52" t="s">
        <v>6351</v>
      </c>
      <c r="D52">
        <v>62</v>
      </c>
      <c r="E52" t="s">
        <v>299</v>
      </c>
      <c r="F52" t="s">
        <v>3361</v>
      </c>
      <c r="G52" t="s">
        <v>3362</v>
      </c>
      <c r="H52">
        <v>1</v>
      </c>
      <c r="I52" t="b">
        <v>1</v>
      </c>
      <c r="J52" t="s">
        <v>1381</v>
      </c>
      <c r="K52" t="s">
        <v>17129</v>
      </c>
      <c r="L52" t="s">
        <v>17130</v>
      </c>
    </row>
    <row r="53" spans="1:12" x14ac:dyDescent="0.25">
      <c r="A53" t="s">
        <v>1379</v>
      </c>
      <c r="B53" t="s">
        <v>17128</v>
      </c>
      <c r="C53" t="s">
        <v>6351</v>
      </c>
      <c r="D53">
        <v>38</v>
      </c>
      <c r="E53" t="s">
        <v>299</v>
      </c>
      <c r="F53" t="s">
        <v>3361</v>
      </c>
      <c r="G53" t="s">
        <v>3362</v>
      </c>
      <c r="H53">
        <v>1</v>
      </c>
      <c r="I53" t="b">
        <v>1</v>
      </c>
      <c r="J53" t="s">
        <v>1381</v>
      </c>
      <c r="K53" t="s">
        <v>17129</v>
      </c>
      <c r="L53" t="s">
        <v>17130</v>
      </c>
    </row>
    <row r="54" spans="1:12" x14ac:dyDescent="0.25">
      <c r="A54" t="s">
        <v>296</v>
      </c>
      <c r="B54" t="s">
        <v>6027</v>
      </c>
      <c r="C54" t="s">
        <v>12649</v>
      </c>
      <c r="D54">
        <v>6</v>
      </c>
      <c r="E54" t="s">
        <v>299</v>
      </c>
      <c r="F54" t="s">
        <v>3361</v>
      </c>
      <c r="G54" t="s">
        <v>3362</v>
      </c>
      <c r="H54">
        <v>1</v>
      </c>
      <c r="I54" t="b">
        <v>1</v>
      </c>
      <c r="J54" t="s">
        <v>298</v>
      </c>
      <c r="K54" t="s">
        <v>13381</v>
      </c>
      <c r="L54" t="s">
        <v>13382</v>
      </c>
    </row>
    <row r="55" spans="1:12" x14ac:dyDescent="0.25">
      <c r="A55" t="s">
        <v>296</v>
      </c>
      <c r="B55" t="s">
        <v>6027</v>
      </c>
      <c r="C55" t="s">
        <v>12649</v>
      </c>
      <c r="D55">
        <v>21</v>
      </c>
      <c r="E55" t="s">
        <v>299</v>
      </c>
      <c r="F55" t="s">
        <v>3361</v>
      </c>
      <c r="G55" t="s">
        <v>3362</v>
      </c>
      <c r="H55">
        <v>1</v>
      </c>
      <c r="I55" t="b">
        <v>1</v>
      </c>
      <c r="J55" t="s">
        <v>298</v>
      </c>
      <c r="K55" t="s">
        <v>13381</v>
      </c>
      <c r="L55" t="s">
        <v>13382</v>
      </c>
    </row>
    <row r="56" spans="1:12" x14ac:dyDescent="0.25">
      <c r="A56" t="s">
        <v>1382</v>
      </c>
      <c r="B56" t="s">
        <v>5006</v>
      </c>
      <c r="C56" t="s">
        <v>3609</v>
      </c>
      <c r="D56">
        <v>5</v>
      </c>
      <c r="E56" t="s">
        <v>299</v>
      </c>
      <c r="F56" t="s">
        <v>3361</v>
      </c>
      <c r="G56" t="s">
        <v>3362</v>
      </c>
      <c r="H56">
        <v>1</v>
      </c>
      <c r="I56" t="b">
        <v>1</v>
      </c>
      <c r="J56" t="s">
        <v>1384</v>
      </c>
      <c r="K56" t="s">
        <v>8386</v>
      </c>
      <c r="L56" t="s">
        <v>8387</v>
      </c>
    </row>
    <row r="57" spans="1:12" x14ac:dyDescent="0.25">
      <c r="A57" t="s">
        <v>1382</v>
      </c>
      <c r="B57" t="s">
        <v>5006</v>
      </c>
      <c r="C57" t="s">
        <v>3609</v>
      </c>
      <c r="D57">
        <v>10</v>
      </c>
      <c r="E57" t="s">
        <v>299</v>
      </c>
      <c r="F57" t="s">
        <v>3361</v>
      </c>
      <c r="G57" t="s">
        <v>3362</v>
      </c>
      <c r="H57">
        <v>1</v>
      </c>
      <c r="I57" t="b">
        <v>1</v>
      </c>
      <c r="J57" t="s">
        <v>1384</v>
      </c>
      <c r="K57" t="s">
        <v>8386</v>
      </c>
      <c r="L57" t="s">
        <v>8387</v>
      </c>
    </row>
    <row r="58" spans="1:12" x14ac:dyDescent="0.25">
      <c r="A58" t="s">
        <v>1385</v>
      </c>
      <c r="B58" t="s">
        <v>4727</v>
      </c>
      <c r="C58" t="s">
        <v>12115</v>
      </c>
      <c r="D58">
        <v>31</v>
      </c>
      <c r="E58" t="s">
        <v>1368</v>
      </c>
      <c r="F58" t="s">
        <v>3361</v>
      </c>
      <c r="G58" t="s">
        <v>3367</v>
      </c>
      <c r="H58">
        <v>1</v>
      </c>
      <c r="I58" t="b">
        <v>1</v>
      </c>
      <c r="J58" t="s">
        <v>1387</v>
      </c>
      <c r="K58" t="s">
        <v>12116</v>
      </c>
      <c r="L58" t="s">
        <v>12117</v>
      </c>
    </row>
    <row r="59" spans="1:12" x14ac:dyDescent="0.25">
      <c r="A59" t="s">
        <v>1388</v>
      </c>
      <c r="B59" t="s">
        <v>4763</v>
      </c>
      <c r="C59" t="s">
        <v>7356</v>
      </c>
      <c r="D59">
        <v>22</v>
      </c>
      <c r="E59" t="s">
        <v>1368</v>
      </c>
      <c r="F59" t="s">
        <v>3361</v>
      </c>
      <c r="G59" t="s">
        <v>3362</v>
      </c>
      <c r="H59">
        <v>1</v>
      </c>
      <c r="I59" t="b">
        <v>1</v>
      </c>
      <c r="J59" t="s">
        <v>1389</v>
      </c>
      <c r="K59" t="s">
        <v>3363</v>
      </c>
      <c r="L59" t="s">
        <v>8316</v>
      </c>
    </row>
    <row r="60" spans="1:12" x14ac:dyDescent="0.25">
      <c r="A60" t="s">
        <v>1390</v>
      </c>
      <c r="B60" t="s">
        <v>8337</v>
      </c>
      <c r="C60" t="s">
        <v>8338</v>
      </c>
      <c r="D60">
        <v>5</v>
      </c>
      <c r="E60" t="s">
        <v>1368</v>
      </c>
      <c r="F60" t="s">
        <v>3361</v>
      </c>
      <c r="G60" t="s">
        <v>3367</v>
      </c>
      <c r="H60">
        <v>1</v>
      </c>
      <c r="I60" t="b">
        <v>1</v>
      </c>
      <c r="J60" t="s">
        <v>1392</v>
      </c>
      <c r="K60" t="s">
        <v>8339</v>
      </c>
      <c r="L60" t="s">
        <v>8340</v>
      </c>
    </row>
    <row r="61" spans="1:12" x14ac:dyDescent="0.25">
      <c r="A61" t="s">
        <v>1390</v>
      </c>
      <c r="B61" t="s">
        <v>8337</v>
      </c>
      <c r="C61" t="s">
        <v>8338</v>
      </c>
      <c r="D61">
        <v>17</v>
      </c>
      <c r="E61" t="s">
        <v>1368</v>
      </c>
      <c r="F61" t="s">
        <v>3361</v>
      </c>
      <c r="G61" t="s">
        <v>3367</v>
      </c>
      <c r="H61">
        <v>1</v>
      </c>
      <c r="I61" t="b">
        <v>1</v>
      </c>
      <c r="J61" t="s">
        <v>1392</v>
      </c>
      <c r="K61" t="s">
        <v>8339</v>
      </c>
      <c r="L61" t="s">
        <v>8340</v>
      </c>
    </row>
    <row r="62" spans="1:12" x14ac:dyDescent="0.25">
      <c r="A62" t="s">
        <v>1393</v>
      </c>
      <c r="B62" t="s">
        <v>14722</v>
      </c>
      <c r="C62" t="s">
        <v>14723</v>
      </c>
      <c r="D62">
        <v>1</v>
      </c>
      <c r="E62" t="s">
        <v>1368</v>
      </c>
      <c r="F62" t="s">
        <v>3361</v>
      </c>
      <c r="G62" t="s">
        <v>3362</v>
      </c>
      <c r="H62">
        <v>1</v>
      </c>
      <c r="I62" t="b">
        <v>1</v>
      </c>
      <c r="J62" t="s">
        <v>1395</v>
      </c>
      <c r="K62" t="s">
        <v>3363</v>
      </c>
      <c r="L62" t="s">
        <v>14724</v>
      </c>
    </row>
    <row r="63" spans="1:12" x14ac:dyDescent="0.25">
      <c r="A63" t="s">
        <v>1393</v>
      </c>
      <c r="B63" t="s">
        <v>14722</v>
      </c>
      <c r="C63" t="s">
        <v>14723</v>
      </c>
      <c r="D63">
        <v>4</v>
      </c>
      <c r="E63" t="s">
        <v>1368</v>
      </c>
      <c r="F63" t="s">
        <v>3361</v>
      </c>
      <c r="G63" t="s">
        <v>3362</v>
      </c>
      <c r="H63">
        <v>1</v>
      </c>
      <c r="I63" t="b">
        <v>1</v>
      </c>
      <c r="J63" t="s">
        <v>1395</v>
      </c>
      <c r="K63" t="s">
        <v>3363</v>
      </c>
      <c r="L63" t="s">
        <v>14724</v>
      </c>
    </row>
    <row r="64" spans="1:12" x14ac:dyDescent="0.25">
      <c r="A64" t="s">
        <v>1393</v>
      </c>
      <c r="B64" t="s">
        <v>14722</v>
      </c>
      <c r="C64" t="s">
        <v>14723</v>
      </c>
      <c r="D64">
        <v>5</v>
      </c>
      <c r="E64" t="s">
        <v>1368</v>
      </c>
      <c r="F64" t="s">
        <v>3361</v>
      </c>
      <c r="G64" t="s">
        <v>3362</v>
      </c>
      <c r="H64">
        <v>1</v>
      </c>
      <c r="I64" t="b">
        <v>1</v>
      </c>
      <c r="J64" t="s">
        <v>1395</v>
      </c>
      <c r="K64" t="s">
        <v>3363</v>
      </c>
      <c r="L64" t="s">
        <v>14724</v>
      </c>
    </row>
    <row r="65" spans="1:12" x14ac:dyDescent="0.25">
      <c r="A65" t="s">
        <v>1393</v>
      </c>
      <c r="B65" t="s">
        <v>14722</v>
      </c>
      <c r="C65" t="s">
        <v>14723</v>
      </c>
      <c r="D65">
        <v>7</v>
      </c>
      <c r="E65" t="s">
        <v>1368</v>
      </c>
      <c r="F65" t="s">
        <v>3361</v>
      </c>
      <c r="G65" t="s">
        <v>3362</v>
      </c>
      <c r="H65">
        <v>1</v>
      </c>
      <c r="I65" t="b">
        <v>1</v>
      </c>
      <c r="J65" t="s">
        <v>1395</v>
      </c>
      <c r="K65" t="s">
        <v>3363</v>
      </c>
      <c r="L65" t="s">
        <v>14724</v>
      </c>
    </row>
    <row r="66" spans="1:12" x14ac:dyDescent="0.25">
      <c r="A66" t="s">
        <v>1393</v>
      </c>
      <c r="B66" t="s">
        <v>14722</v>
      </c>
      <c r="C66" t="s">
        <v>14723</v>
      </c>
      <c r="D66">
        <v>3</v>
      </c>
      <c r="E66" t="s">
        <v>1368</v>
      </c>
      <c r="F66" t="s">
        <v>3361</v>
      </c>
      <c r="G66" t="s">
        <v>3362</v>
      </c>
      <c r="H66">
        <v>1</v>
      </c>
      <c r="I66" t="b">
        <v>1</v>
      </c>
      <c r="J66" t="s">
        <v>1395</v>
      </c>
      <c r="K66" t="s">
        <v>3363</v>
      </c>
      <c r="L66" t="s">
        <v>14724</v>
      </c>
    </row>
    <row r="67" spans="1:12" x14ac:dyDescent="0.25">
      <c r="A67" t="s">
        <v>1396</v>
      </c>
      <c r="B67" t="s">
        <v>3510</v>
      </c>
      <c r="C67" t="s">
        <v>5328</v>
      </c>
      <c r="D67">
        <v>3</v>
      </c>
      <c r="E67" t="s">
        <v>1368</v>
      </c>
      <c r="F67" t="s">
        <v>3361</v>
      </c>
      <c r="G67" t="s">
        <v>3362</v>
      </c>
      <c r="H67">
        <v>1</v>
      </c>
      <c r="I67" t="b">
        <v>1</v>
      </c>
      <c r="J67" t="s">
        <v>1398</v>
      </c>
      <c r="K67" t="s">
        <v>3363</v>
      </c>
      <c r="L67" t="s">
        <v>12354</v>
      </c>
    </row>
    <row r="68" spans="1:12" x14ac:dyDescent="0.25">
      <c r="A68" t="s">
        <v>1396</v>
      </c>
      <c r="B68" t="s">
        <v>3510</v>
      </c>
      <c r="C68" t="s">
        <v>5328</v>
      </c>
      <c r="D68">
        <v>11</v>
      </c>
      <c r="E68" t="s">
        <v>1368</v>
      </c>
      <c r="F68" t="s">
        <v>3361</v>
      </c>
      <c r="G68" t="s">
        <v>3362</v>
      </c>
      <c r="H68">
        <v>1</v>
      </c>
      <c r="I68" t="b">
        <v>1</v>
      </c>
      <c r="J68" t="s">
        <v>1398</v>
      </c>
      <c r="K68" t="s">
        <v>3363</v>
      </c>
      <c r="L68" t="s">
        <v>12354</v>
      </c>
    </row>
    <row r="69" spans="1:12" x14ac:dyDescent="0.25">
      <c r="A69" t="s">
        <v>1396</v>
      </c>
      <c r="B69" t="s">
        <v>3510</v>
      </c>
      <c r="C69" t="s">
        <v>5328</v>
      </c>
      <c r="D69">
        <v>22</v>
      </c>
      <c r="E69" t="s">
        <v>1368</v>
      </c>
      <c r="F69" t="s">
        <v>3361</v>
      </c>
      <c r="G69" t="s">
        <v>3362</v>
      </c>
      <c r="H69">
        <v>1</v>
      </c>
      <c r="I69" t="b">
        <v>1</v>
      </c>
      <c r="J69" t="s">
        <v>1398</v>
      </c>
      <c r="K69" t="s">
        <v>3363</v>
      </c>
      <c r="L69" t="s">
        <v>12354</v>
      </c>
    </row>
    <row r="70" spans="1:12" x14ac:dyDescent="0.25">
      <c r="A70" t="s">
        <v>1396</v>
      </c>
      <c r="B70" t="s">
        <v>3510</v>
      </c>
      <c r="C70" t="s">
        <v>5328</v>
      </c>
      <c r="D70">
        <v>12</v>
      </c>
      <c r="E70" t="s">
        <v>1368</v>
      </c>
      <c r="F70" t="s">
        <v>3361</v>
      </c>
      <c r="G70" t="s">
        <v>3362</v>
      </c>
      <c r="H70">
        <v>1</v>
      </c>
      <c r="I70" t="b">
        <v>1</v>
      </c>
      <c r="J70" t="s">
        <v>1398</v>
      </c>
      <c r="K70" t="s">
        <v>3363</v>
      </c>
      <c r="L70" t="s">
        <v>12354</v>
      </c>
    </row>
    <row r="71" spans="1:12" x14ac:dyDescent="0.25">
      <c r="A71" t="s">
        <v>1399</v>
      </c>
      <c r="B71" t="s">
        <v>4797</v>
      </c>
      <c r="C71" t="s">
        <v>14218</v>
      </c>
      <c r="D71">
        <v>17</v>
      </c>
      <c r="E71" t="s">
        <v>1368</v>
      </c>
      <c r="F71" t="s">
        <v>3361</v>
      </c>
      <c r="G71" t="s">
        <v>3362</v>
      </c>
      <c r="H71">
        <v>1</v>
      </c>
      <c r="I71" t="b">
        <v>1</v>
      </c>
      <c r="J71" t="s">
        <v>1401</v>
      </c>
      <c r="K71" t="s">
        <v>3363</v>
      </c>
      <c r="L71" t="s">
        <v>14219</v>
      </c>
    </row>
    <row r="72" spans="1:12" x14ac:dyDescent="0.25">
      <c r="A72" t="s">
        <v>1399</v>
      </c>
      <c r="B72" t="s">
        <v>4797</v>
      </c>
      <c r="C72" t="s">
        <v>14218</v>
      </c>
      <c r="D72">
        <v>21</v>
      </c>
      <c r="E72" t="s">
        <v>1368</v>
      </c>
      <c r="F72" t="s">
        <v>3361</v>
      </c>
      <c r="G72" t="s">
        <v>3362</v>
      </c>
      <c r="H72">
        <v>1</v>
      </c>
      <c r="I72" t="b">
        <v>1</v>
      </c>
      <c r="J72" t="s">
        <v>1401</v>
      </c>
      <c r="K72" t="s">
        <v>3363</v>
      </c>
      <c r="L72" t="s">
        <v>14219</v>
      </c>
    </row>
    <row r="73" spans="1:12" x14ac:dyDescent="0.25">
      <c r="A73" t="s">
        <v>1399</v>
      </c>
      <c r="B73" t="s">
        <v>4797</v>
      </c>
      <c r="C73" t="s">
        <v>14218</v>
      </c>
      <c r="D73">
        <v>41</v>
      </c>
      <c r="E73" t="s">
        <v>1368</v>
      </c>
      <c r="F73" t="s">
        <v>3361</v>
      </c>
      <c r="G73" t="s">
        <v>3362</v>
      </c>
      <c r="H73">
        <v>1</v>
      </c>
      <c r="I73" t="b">
        <v>1</v>
      </c>
      <c r="J73" t="s">
        <v>1401</v>
      </c>
      <c r="K73" t="s">
        <v>3363</v>
      </c>
      <c r="L73" t="s">
        <v>14219</v>
      </c>
    </row>
    <row r="74" spans="1:12" x14ac:dyDescent="0.25">
      <c r="A74" t="s">
        <v>1402</v>
      </c>
      <c r="B74" t="s">
        <v>7363</v>
      </c>
      <c r="C74" t="s">
        <v>7364</v>
      </c>
      <c r="D74">
        <v>1</v>
      </c>
      <c r="E74" t="s">
        <v>1368</v>
      </c>
      <c r="F74" t="s">
        <v>3361</v>
      </c>
      <c r="G74" t="s">
        <v>3362</v>
      </c>
      <c r="H74">
        <v>1</v>
      </c>
      <c r="I74" t="b">
        <v>1</v>
      </c>
      <c r="J74" t="s">
        <v>1404</v>
      </c>
      <c r="K74" t="s">
        <v>7365</v>
      </c>
      <c r="L74" t="s">
        <v>1405</v>
      </c>
    </row>
    <row r="75" spans="1:12" x14ac:dyDescent="0.25">
      <c r="A75" t="s">
        <v>1402</v>
      </c>
      <c r="B75" t="s">
        <v>7363</v>
      </c>
      <c r="C75" t="s">
        <v>7364</v>
      </c>
      <c r="D75">
        <v>12</v>
      </c>
      <c r="E75" t="s">
        <v>1368</v>
      </c>
      <c r="F75" t="s">
        <v>3361</v>
      </c>
      <c r="G75" t="s">
        <v>3362</v>
      </c>
      <c r="H75">
        <v>1</v>
      </c>
      <c r="I75" t="b">
        <v>1</v>
      </c>
      <c r="J75" t="s">
        <v>1404</v>
      </c>
      <c r="K75" t="s">
        <v>7365</v>
      </c>
      <c r="L75" t="s">
        <v>1405</v>
      </c>
    </row>
    <row r="76" spans="1:12" x14ac:dyDescent="0.25">
      <c r="A76" t="s">
        <v>1402</v>
      </c>
      <c r="B76" t="s">
        <v>7363</v>
      </c>
      <c r="C76" t="s">
        <v>7364</v>
      </c>
      <c r="D76">
        <v>8</v>
      </c>
      <c r="E76" t="s">
        <v>1368</v>
      </c>
      <c r="F76" t="s">
        <v>3361</v>
      </c>
      <c r="G76" t="s">
        <v>3362</v>
      </c>
      <c r="H76">
        <v>1</v>
      </c>
      <c r="I76" t="b">
        <v>1</v>
      </c>
      <c r="J76" t="s">
        <v>1404</v>
      </c>
      <c r="K76" t="s">
        <v>7365</v>
      </c>
      <c r="L76" t="s">
        <v>1405</v>
      </c>
    </row>
    <row r="77" spans="1:12" x14ac:dyDescent="0.25">
      <c r="A77" t="s">
        <v>1406</v>
      </c>
      <c r="B77" t="s">
        <v>3675</v>
      </c>
      <c r="C77" t="s">
        <v>8768</v>
      </c>
      <c r="D77">
        <v>42</v>
      </c>
      <c r="E77" t="s">
        <v>1368</v>
      </c>
      <c r="F77" t="s">
        <v>3361</v>
      </c>
      <c r="G77" t="s">
        <v>3362</v>
      </c>
      <c r="H77">
        <v>1</v>
      </c>
      <c r="I77" t="b">
        <v>1</v>
      </c>
      <c r="J77" t="s">
        <v>1408</v>
      </c>
      <c r="K77" t="s">
        <v>3363</v>
      </c>
      <c r="L77" t="s">
        <v>8769</v>
      </c>
    </row>
    <row r="78" spans="1:12" x14ac:dyDescent="0.25">
      <c r="A78" t="s">
        <v>1406</v>
      </c>
      <c r="B78" t="s">
        <v>3675</v>
      </c>
      <c r="C78" t="s">
        <v>8768</v>
      </c>
      <c r="D78">
        <v>15</v>
      </c>
      <c r="E78" t="s">
        <v>1368</v>
      </c>
      <c r="F78" t="s">
        <v>3361</v>
      </c>
      <c r="G78" t="s">
        <v>3362</v>
      </c>
      <c r="H78">
        <v>1</v>
      </c>
      <c r="I78" t="b">
        <v>1</v>
      </c>
      <c r="J78" t="s">
        <v>1408</v>
      </c>
      <c r="K78" t="s">
        <v>3363</v>
      </c>
      <c r="L78" t="s">
        <v>8769</v>
      </c>
    </row>
    <row r="79" spans="1:12" x14ac:dyDescent="0.25">
      <c r="A79" t="s">
        <v>1406</v>
      </c>
      <c r="B79" t="s">
        <v>3675</v>
      </c>
      <c r="C79" t="s">
        <v>8768</v>
      </c>
      <c r="D79">
        <v>24</v>
      </c>
      <c r="E79" t="s">
        <v>1368</v>
      </c>
      <c r="F79" t="s">
        <v>3361</v>
      </c>
      <c r="G79" t="s">
        <v>3362</v>
      </c>
      <c r="H79">
        <v>1</v>
      </c>
      <c r="I79" t="b">
        <v>1</v>
      </c>
      <c r="J79" t="s">
        <v>1408</v>
      </c>
      <c r="K79" t="s">
        <v>3363</v>
      </c>
      <c r="L79" t="s">
        <v>8769</v>
      </c>
    </row>
    <row r="80" spans="1:12" x14ac:dyDescent="0.25">
      <c r="A80" t="s">
        <v>1406</v>
      </c>
      <c r="B80" t="s">
        <v>3675</v>
      </c>
      <c r="C80" t="s">
        <v>8768</v>
      </c>
      <c r="D80">
        <v>29</v>
      </c>
      <c r="E80" t="s">
        <v>1368</v>
      </c>
      <c r="F80" t="s">
        <v>3361</v>
      </c>
      <c r="G80" t="s">
        <v>3362</v>
      </c>
      <c r="H80">
        <v>1</v>
      </c>
      <c r="I80" t="b">
        <v>1</v>
      </c>
      <c r="J80" t="s">
        <v>1408</v>
      </c>
      <c r="K80" t="s">
        <v>3363</v>
      </c>
      <c r="L80" t="s">
        <v>8769</v>
      </c>
    </row>
    <row r="81" spans="1:12" x14ac:dyDescent="0.25">
      <c r="A81" t="s">
        <v>1409</v>
      </c>
      <c r="B81" t="s">
        <v>6020</v>
      </c>
      <c r="C81" t="s">
        <v>6425</v>
      </c>
      <c r="D81">
        <v>1</v>
      </c>
      <c r="E81" t="s">
        <v>1368</v>
      </c>
      <c r="F81" t="s">
        <v>3361</v>
      </c>
      <c r="G81" t="s">
        <v>3362</v>
      </c>
      <c r="H81">
        <v>1</v>
      </c>
      <c r="I81" t="b">
        <v>1</v>
      </c>
      <c r="J81" t="s">
        <v>1411</v>
      </c>
      <c r="K81" t="s">
        <v>3363</v>
      </c>
      <c r="L81" t="s">
        <v>6426</v>
      </c>
    </row>
    <row r="82" spans="1:12" x14ac:dyDescent="0.25">
      <c r="A82" t="s">
        <v>1409</v>
      </c>
      <c r="B82" t="s">
        <v>6020</v>
      </c>
      <c r="C82" t="s">
        <v>6425</v>
      </c>
      <c r="D82">
        <v>3</v>
      </c>
      <c r="E82" t="s">
        <v>1368</v>
      </c>
      <c r="F82" t="s">
        <v>3361</v>
      </c>
      <c r="G82" t="s">
        <v>3362</v>
      </c>
      <c r="H82">
        <v>1</v>
      </c>
      <c r="I82" t="b">
        <v>1</v>
      </c>
      <c r="J82" t="s">
        <v>1411</v>
      </c>
      <c r="K82" t="s">
        <v>3363</v>
      </c>
      <c r="L82" t="s">
        <v>6426</v>
      </c>
    </row>
    <row r="83" spans="1:12" x14ac:dyDescent="0.25">
      <c r="A83" t="s">
        <v>1409</v>
      </c>
      <c r="B83" t="s">
        <v>6020</v>
      </c>
      <c r="C83" t="s">
        <v>6425</v>
      </c>
      <c r="D83">
        <v>5</v>
      </c>
      <c r="E83" t="s">
        <v>1368</v>
      </c>
      <c r="F83" t="s">
        <v>3361</v>
      </c>
      <c r="G83" t="s">
        <v>3362</v>
      </c>
      <c r="H83">
        <v>1</v>
      </c>
      <c r="I83" t="b">
        <v>1</v>
      </c>
      <c r="J83" t="s">
        <v>1411</v>
      </c>
      <c r="K83" t="s">
        <v>3363</v>
      </c>
      <c r="L83" t="s">
        <v>6426</v>
      </c>
    </row>
    <row r="84" spans="1:12" x14ac:dyDescent="0.25">
      <c r="A84" t="s">
        <v>1412</v>
      </c>
      <c r="B84" t="s">
        <v>3392</v>
      </c>
      <c r="C84" t="s">
        <v>8541</v>
      </c>
      <c r="D84">
        <v>13</v>
      </c>
      <c r="E84" t="s">
        <v>1368</v>
      </c>
      <c r="F84" t="s">
        <v>3361</v>
      </c>
      <c r="G84" t="s">
        <v>3362</v>
      </c>
      <c r="H84">
        <v>1</v>
      </c>
      <c r="I84" t="b">
        <v>1</v>
      </c>
      <c r="J84" t="s">
        <v>1414</v>
      </c>
      <c r="K84" t="s">
        <v>3363</v>
      </c>
      <c r="L84" t="s">
        <v>9381</v>
      </c>
    </row>
    <row r="85" spans="1:12" x14ac:dyDescent="0.25">
      <c r="A85" t="s">
        <v>1412</v>
      </c>
      <c r="B85" t="s">
        <v>3392</v>
      </c>
      <c r="C85" t="s">
        <v>8541</v>
      </c>
      <c r="D85">
        <v>30</v>
      </c>
      <c r="E85" t="s">
        <v>1368</v>
      </c>
      <c r="F85" t="s">
        <v>3361</v>
      </c>
      <c r="G85" t="s">
        <v>3362</v>
      </c>
      <c r="H85">
        <v>1</v>
      </c>
      <c r="I85" t="b">
        <v>1</v>
      </c>
      <c r="J85" t="s">
        <v>1414</v>
      </c>
      <c r="K85" t="s">
        <v>3363</v>
      </c>
      <c r="L85" t="s">
        <v>9381</v>
      </c>
    </row>
    <row r="86" spans="1:12" x14ac:dyDescent="0.25">
      <c r="A86" t="s">
        <v>1412</v>
      </c>
      <c r="B86" t="s">
        <v>3392</v>
      </c>
      <c r="C86" t="s">
        <v>8541</v>
      </c>
      <c r="D86">
        <v>14</v>
      </c>
      <c r="E86" t="s">
        <v>1368</v>
      </c>
      <c r="F86" t="s">
        <v>3361</v>
      </c>
      <c r="G86" t="s">
        <v>3362</v>
      </c>
      <c r="H86">
        <v>1</v>
      </c>
      <c r="I86" t="b">
        <v>1</v>
      </c>
      <c r="J86" t="s">
        <v>1414</v>
      </c>
      <c r="K86" t="s">
        <v>3363</v>
      </c>
      <c r="L86" t="s">
        <v>9381</v>
      </c>
    </row>
    <row r="87" spans="1:12" x14ac:dyDescent="0.25">
      <c r="A87" t="s">
        <v>1415</v>
      </c>
      <c r="B87" t="s">
        <v>4090</v>
      </c>
      <c r="C87" t="s">
        <v>6929</v>
      </c>
      <c r="D87">
        <v>7</v>
      </c>
      <c r="E87" t="s">
        <v>1368</v>
      </c>
      <c r="F87" t="s">
        <v>3361</v>
      </c>
      <c r="G87" t="s">
        <v>3362</v>
      </c>
      <c r="H87">
        <v>1</v>
      </c>
      <c r="I87" t="b">
        <v>1</v>
      </c>
      <c r="J87" t="s">
        <v>1417</v>
      </c>
      <c r="K87" t="s">
        <v>3363</v>
      </c>
      <c r="L87" t="s">
        <v>17038</v>
      </c>
    </row>
    <row r="88" spans="1:12" x14ac:dyDescent="0.25">
      <c r="A88" t="s">
        <v>1418</v>
      </c>
      <c r="B88" t="s">
        <v>8950</v>
      </c>
      <c r="C88" t="s">
        <v>10897</v>
      </c>
      <c r="D88">
        <v>12</v>
      </c>
      <c r="E88" t="s">
        <v>14</v>
      </c>
      <c r="F88" t="s">
        <v>3361</v>
      </c>
      <c r="G88" t="s">
        <v>3362</v>
      </c>
      <c r="H88">
        <v>1</v>
      </c>
      <c r="I88" t="b">
        <v>1</v>
      </c>
      <c r="J88" t="s">
        <v>1420</v>
      </c>
      <c r="K88" t="s">
        <v>15623</v>
      </c>
      <c r="L88" t="s">
        <v>3363</v>
      </c>
    </row>
    <row r="89" spans="1:12" x14ac:dyDescent="0.25">
      <c r="A89" t="s">
        <v>1418</v>
      </c>
      <c r="B89" t="s">
        <v>8950</v>
      </c>
      <c r="C89" t="s">
        <v>10897</v>
      </c>
      <c r="D89">
        <v>19</v>
      </c>
      <c r="E89" t="s">
        <v>14</v>
      </c>
      <c r="F89" t="s">
        <v>3361</v>
      </c>
      <c r="G89" t="s">
        <v>3362</v>
      </c>
      <c r="H89">
        <v>1</v>
      </c>
      <c r="I89" t="b">
        <v>1</v>
      </c>
      <c r="J89" t="s">
        <v>1420</v>
      </c>
      <c r="K89" t="s">
        <v>15623</v>
      </c>
      <c r="L89" t="s">
        <v>3363</v>
      </c>
    </row>
    <row r="90" spans="1:12" x14ac:dyDescent="0.25">
      <c r="A90" t="s">
        <v>1418</v>
      </c>
      <c r="B90" t="s">
        <v>8950</v>
      </c>
      <c r="C90" t="s">
        <v>10897</v>
      </c>
      <c r="D90">
        <v>17</v>
      </c>
      <c r="E90" t="s">
        <v>14</v>
      </c>
      <c r="F90" t="s">
        <v>3361</v>
      </c>
      <c r="G90" t="s">
        <v>3362</v>
      </c>
      <c r="H90">
        <v>1</v>
      </c>
      <c r="I90" t="b">
        <v>1</v>
      </c>
      <c r="J90" t="s">
        <v>1420</v>
      </c>
      <c r="K90" t="s">
        <v>15623</v>
      </c>
      <c r="L90" t="s">
        <v>3363</v>
      </c>
    </row>
    <row r="91" spans="1:12" x14ac:dyDescent="0.25">
      <c r="A91" t="s">
        <v>1418</v>
      </c>
      <c r="B91" t="s">
        <v>8950</v>
      </c>
      <c r="C91" t="s">
        <v>10897</v>
      </c>
      <c r="D91">
        <v>9</v>
      </c>
      <c r="E91" t="s">
        <v>14</v>
      </c>
      <c r="F91" t="s">
        <v>3361</v>
      </c>
      <c r="G91" t="s">
        <v>3362</v>
      </c>
      <c r="H91">
        <v>1</v>
      </c>
      <c r="I91" t="b">
        <v>1</v>
      </c>
      <c r="J91" t="s">
        <v>1420</v>
      </c>
      <c r="K91" t="s">
        <v>15623</v>
      </c>
      <c r="L91" t="s">
        <v>3363</v>
      </c>
    </row>
    <row r="92" spans="1:12" x14ac:dyDescent="0.25">
      <c r="A92" t="s">
        <v>1418</v>
      </c>
      <c r="B92" t="s">
        <v>8950</v>
      </c>
      <c r="C92" t="s">
        <v>10897</v>
      </c>
      <c r="D92">
        <v>29</v>
      </c>
      <c r="E92" t="s">
        <v>14</v>
      </c>
      <c r="F92" t="s">
        <v>3361</v>
      </c>
      <c r="G92" t="s">
        <v>3362</v>
      </c>
      <c r="H92">
        <v>1</v>
      </c>
      <c r="I92" t="b">
        <v>1</v>
      </c>
      <c r="J92" t="s">
        <v>1420</v>
      </c>
      <c r="K92" t="s">
        <v>15623</v>
      </c>
      <c r="L92" t="s">
        <v>3363</v>
      </c>
    </row>
    <row r="93" spans="1:12" x14ac:dyDescent="0.25">
      <c r="A93" t="s">
        <v>16591</v>
      </c>
      <c r="B93" t="s">
        <v>3475</v>
      </c>
      <c r="C93" t="s">
        <v>3926</v>
      </c>
      <c r="D93">
        <v>72</v>
      </c>
      <c r="E93" t="s">
        <v>397</v>
      </c>
      <c r="F93" t="s">
        <v>3361</v>
      </c>
      <c r="G93" t="s">
        <v>3362</v>
      </c>
      <c r="H93">
        <v>1</v>
      </c>
      <c r="I93" t="b">
        <v>1</v>
      </c>
      <c r="J93" t="s">
        <v>16592</v>
      </c>
      <c r="K93" t="s">
        <v>16593</v>
      </c>
      <c r="L93" t="s">
        <v>16594</v>
      </c>
    </row>
    <row r="94" spans="1:12" x14ac:dyDescent="0.25">
      <c r="A94" t="s">
        <v>16362</v>
      </c>
      <c r="B94" t="s">
        <v>4372</v>
      </c>
      <c r="C94" t="s">
        <v>4129</v>
      </c>
      <c r="D94">
        <v>61</v>
      </c>
      <c r="E94" t="s">
        <v>8867</v>
      </c>
      <c r="F94" t="s">
        <v>3361</v>
      </c>
      <c r="G94" t="s">
        <v>3362</v>
      </c>
      <c r="H94">
        <v>1</v>
      </c>
      <c r="I94" t="b">
        <v>1</v>
      </c>
      <c r="J94" t="s">
        <v>16363</v>
      </c>
      <c r="K94" t="s">
        <v>16364</v>
      </c>
      <c r="L94" t="s">
        <v>16365</v>
      </c>
    </row>
    <row r="95" spans="1:12" x14ac:dyDescent="0.25">
      <c r="A95" t="s">
        <v>1421</v>
      </c>
      <c r="B95" t="s">
        <v>3728</v>
      </c>
      <c r="C95" t="s">
        <v>4001</v>
      </c>
      <c r="D95">
        <v>8</v>
      </c>
      <c r="E95" t="s">
        <v>36</v>
      </c>
      <c r="F95" t="s">
        <v>3361</v>
      </c>
      <c r="G95" t="s">
        <v>3362</v>
      </c>
      <c r="H95">
        <v>1</v>
      </c>
      <c r="I95" t="b">
        <v>1</v>
      </c>
      <c r="J95" t="s">
        <v>1423</v>
      </c>
      <c r="K95" t="s">
        <v>10621</v>
      </c>
      <c r="L95" t="s">
        <v>10622</v>
      </c>
    </row>
    <row r="96" spans="1:12" x14ac:dyDescent="0.25">
      <c r="A96" t="s">
        <v>1421</v>
      </c>
      <c r="B96" t="s">
        <v>3728</v>
      </c>
      <c r="C96" t="s">
        <v>4001</v>
      </c>
      <c r="D96">
        <v>16</v>
      </c>
      <c r="E96" t="s">
        <v>36</v>
      </c>
      <c r="F96" t="s">
        <v>3361</v>
      </c>
      <c r="G96" t="s">
        <v>3362</v>
      </c>
      <c r="H96">
        <v>1</v>
      </c>
      <c r="I96" t="b">
        <v>1</v>
      </c>
      <c r="J96" t="s">
        <v>1423</v>
      </c>
      <c r="K96" t="s">
        <v>10621</v>
      </c>
      <c r="L96" t="s">
        <v>10622</v>
      </c>
    </row>
    <row r="97" spans="1:12" x14ac:dyDescent="0.25">
      <c r="A97" t="s">
        <v>7208</v>
      </c>
      <c r="B97" t="s">
        <v>6760</v>
      </c>
      <c r="C97" t="s">
        <v>4995</v>
      </c>
      <c r="D97">
        <v>24</v>
      </c>
      <c r="E97" t="s">
        <v>5599</v>
      </c>
      <c r="F97" t="s">
        <v>3361</v>
      </c>
      <c r="G97" t="s">
        <v>3362</v>
      </c>
      <c r="H97">
        <v>1</v>
      </c>
      <c r="I97" t="b">
        <v>1</v>
      </c>
      <c r="J97" t="s">
        <v>7209</v>
      </c>
      <c r="K97" t="s">
        <v>7210</v>
      </c>
      <c r="L97" t="s">
        <v>3363</v>
      </c>
    </row>
    <row r="98" spans="1:12" x14ac:dyDescent="0.25">
      <c r="A98" t="s">
        <v>1424</v>
      </c>
      <c r="B98" t="s">
        <v>7857</v>
      </c>
      <c r="C98" t="s">
        <v>7858</v>
      </c>
      <c r="D98">
        <v>6</v>
      </c>
      <c r="E98" t="s">
        <v>14</v>
      </c>
      <c r="F98" t="s">
        <v>3361</v>
      </c>
      <c r="G98" t="s">
        <v>3362</v>
      </c>
      <c r="H98">
        <v>1</v>
      </c>
      <c r="I98" t="b">
        <v>1</v>
      </c>
      <c r="J98" t="s">
        <v>1425</v>
      </c>
      <c r="K98" t="s">
        <v>7859</v>
      </c>
      <c r="L98" t="s">
        <v>3363</v>
      </c>
    </row>
    <row r="99" spans="1:12" x14ac:dyDescent="0.25">
      <c r="A99" t="s">
        <v>1424</v>
      </c>
      <c r="B99" t="s">
        <v>7857</v>
      </c>
      <c r="C99" t="s">
        <v>7858</v>
      </c>
      <c r="D99">
        <v>7</v>
      </c>
      <c r="E99" t="s">
        <v>14</v>
      </c>
      <c r="F99" t="s">
        <v>3361</v>
      </c>
      <c r="G99" t="s">
        <v>3362</v>
      </c>
      <c r="H99">
        <v>1</v>
      </c>
      <c r="I99" t="b">
        <v>1</v>
      </c>
      <c r="J99" t="s">
        <v>1425</v>
      </c>
      <c r="K99" t="s">
        <v>7859</v>
      </c>
      <c r="L99" t="s">
        <v>3363</v>
      </c>
    </row>
    <row r="100" spans="1:12" x14ac:dyDescent="0.25">
      <c r="A100" t="s">
        <v>1424</v>
      </c>
      <c r="B100" t="s">
        <v>7857</v>
      </c>
      <c r="C100" t="s">
        <v>7858</v>
      </c>
      <c r="D100">
        <v>8</v>
      </c>
      <c r="E100" t="s">
        <v>14</v>
      </c>
      <c r="F100" t="s">
        <v>3361</v>
      </c>
      <c r="G100" t="s">
        <v>3362</v>
      </c>
      <c r="H100">
        <v>1</v>
      </c>
      <c r="I100" t="b">
        <v>1</v>
      </c>
      <c r="J100" t="s">
        <v>1425</v>
      </c>
      <c r="K100" t="s">
        <v>7859</v>
      </c>
      <c r="L100" t="s">
        <v>3363</v>
      </c>
    </row>
    <row r="101" spans="1:12" x14ac:dyDescent="0.25">
      <c r="A101" t="s">
        <v>1424</v>
      </c>
      <c r="B101" t="s">
        <v>7857</v>
      </c>
      <c r="C101" t="s">
        <v>7858</v>
      </c>
      <c r="D101">
        <v>19</v>
      </c>
      <c r="E101" t="s">
        <v>14</v>
      </c>
      <c r="F101" t="s">
        <v>3361</v>
      </c>
      <c r="G101" t="s">
        <v>3362</v>
      </c>
      <c r="H101">
        <v>1</v>
      </c>
      <c r="I101" t="b">
        <v>1</v>
      </c>
      <c r="J101" t="s">
        <v>1425</v>
      </c>
      <c r="K101" t="s">
        <v>7859</v>
      </c>
      <c r="L101" t="s">
        <v>3363</v>
      </c>
    </row>
    <row r="102" spans="1:12" x14ac:dyDescent="0.25">
      <c r="A102" t="s">
        <v>480</v>
      </c>
      <c r="B102" t="s">
        <v>18130</v>
      </c>
      <c r="C102" t="s">
        <v>18131</v>
      </c>
      <c r="D102">
        <v>11</v>
      </c>
      <c r="E102" t="s">
        <v>1427</v>
      </c>
      <c r="F102" t="s">
        <v>3361</v>
      </c>
      <c r="G102" t="s">
        <v>3362</v>
      </c>
      <c r="H102">
        <v>1</v>
      </c>
      <c r="I102" t="b">
        <v>1</v>
      </c>
      <c r="J102" t="s">
        <v>1428</v>
      </c>
      <c r="K102" t="s">
        <v>18132</v>
      </c>
      <c r="L102" t="s">
        <v>3363</v>
      </c>
    </row>
    <row r="103" spans="1:12" x14ac:dyDescent="0.25">
      <c r="A103" t="s">
        <v>12564</v>
      </c>
      <c r="B103" t="s">
        <v>8895</v>
      </c>
      <c r="C103" t="s">
        <v>12565</v>
      </c>
      <c r="D103">
        <v>2</v>
      </c>
      <c r="E103" t="s">
        <v>36</v>
      </c>
      <c r="F103" t="s">
        <v>3361</v>
      </c>
      <c r="G103" t="s">
        <v>3362</v>
      </c>
      <c r="H103">
        <v>1</v>
      </c>
      <c r="I103" t="b">
        <v>1</v>
      </c>
      <c r="J103" t="s">
        <v>12566</v>
      </c>
      <c r="K103" t="s">
        <v>12567</v>
      </c>
      <c r="L103" t="s">
        <v>12568</v>
      </c>
    </row>
    <row r="104" spans="1:12" x14ac:dyDescent="0.25">
      <c r="A104" t="s">
        <v>12564</v>
      </c>
      <c r="B104" t="s">
        <v>8895</v>
      </c>
      <c r="C104" t="s">
        <v>12565</v>
      </c>
      <c r="D104">
        <v>5</v>
      </c>
      <c r="E104" t="s">
        <v>36</v>
      </c>
      <c r="F104" t="s">
        <v>3361</v>
      </c>
      <c r="G104" t="s">
        <v>3362</v>
      </c>
      <c r="H104">
        <v>1</v>
      </c>
      <c r="I104" t="b">
        <v>1</v>
      </c>
      <c r="J104" t="s">
        <v>12566</v>
      </c>
      <c r="K104" t="s">
        <v>12567</v>
      </c>
      <c r="L104" t="s">
        <v>12568</v>
      </c>
    </row>
    <row r="105" spans="1:12" x14ac:dyDescent="0.25">
      <c r="A105" t="s">
        <v>12564</v>
      </c>
      <c r="B105" t="s">
        <v>8895</v>
      </c>
      <c r="C105" t="s">
        <v>12565</v>
      </c>
      <c r="D105">
        <v>3</v>
      </c>
      <c r="E105" t="s">
        <v>36</v>
      </c>
      <c r="F105" t="s">
        <v>3361</v>
      </c>
      <c r="G105" t="s">
        <v>3362</v>
      </c>
      <c r="H105">
        <v>1</v>
      </c>
      <c r="I105" t="b">
        <v>1</v>
      </c>
      <c r="J105" t="s">
        <v>12566</v>
      </c>
      <c r="K105" t="s">
        <v>12567</v>
      </c>
      <c r="L105" t="s">
        <v>12568</v>
      </c>
    </row>
    <row r="106" spans="1:12" x14ac:dyDescent="0.25">
      <c r="A106" t="s">
        <v>13025</v>
      </c>
      <c r="B106" t="s">
        <v>11624</v>
      </c>
      <c r="C106" t="s">
        <v>8186</v>
      </c>
      <c r="D106">
        <v>7</v>
      </c>
      <c r="E106" t="s">
        <v>36</v>
      </c>
      <c r="F106" t="s">
        <v>3361</v>
      </c>
      <c r="G106" t="s">
        <v>3367</v>
      </c>
      <c r="H106">
        <v>1</v>
      </c>
      <c r="I106" t="b">
        <v>1</v>
      </c>
      <c r="J106" t="s">
        <v>13026</v>
      </c>
      <c r="K106" t="s">
        <v>3363</v>
      </c>
      <c r="L106" t="s">
        <v>13027</v>
      </c>
    </row>
    <row r="107" spans="1:12" x14ac:dyDescent="0.25">
      <c r="A107" t="s">
        <v>13025</v>
      </c>
      <c r="B107" t="s">
        <v>11624</v>
      </c>
      <c r="C107" t="s">
        <v>8186</v>
      </c>
      <c r="D107">
        <v>26</v>
      </c>
      <c r="E107" t="s">
        <v>36</v>
      </c>
      <c r="F107" t="s">
        <v>3361</v>
      </c>
      <c r="G107" t="s">
        <v>3367</v>
      </c>
      <c r="H107">
        <v>1</v>
      </c>
      <c r="I107" t="b">
        <v>1</v>
      </c>
      <c r="J107" t="s">
        <v>13026</v>
      </c>
      <c r="K107" t="s">
        <v>3363</v>
      </c>
      <c r="L107" t="s">
        <v>13027</v>
      </c>
    </row>
    <row r="108" spans="1:12" x14ac:dyDescent="0.25">
      <c r="A108" t="s">
        <v>483</v>
      </c>
      <c r="B108" t="s">
        <v>14761</v>
      </c>
      <c r="C108" t="s">
        <v>14762</v>
      </c>
      <c r="D108">
        <v>1</v>
      </c>
      <c r="E108" t="s">
        <v>1430</v>
      </c>
      <c r="F108" t="s">
        <v>3361</v>
      </c>
      <c r="G108" t="s">
        <v>3362</v>
      </c>
      <c r="H108">
        <v>1</v>
      </c>
      <c r="I108" t="b">
        <v>1</v>
      </c>
      <c r="J108" t="s">
        <v>1431</v>
      </c>
      <c r="K108" t="s">
        <v>14763</v>
      </c>
      <c r="L108" t="s">
        <v>14764</v>
      </c>
    </row>
    <row r="109" spans="1:12" x14ac:dyDescent="0.25">
      <c r="A109" t="s">
        <v>483</v>
      </c>
      <c r="B109" t="s">
        <v>14761</v>
      </c>
      <c r="C109" t="s">
        <v>14762</v>
      </c>
      <c r="D109">
        <v>1</v>
      </c>
      <c r="E109" t="s">
        <v>1430</v>
      </c>
      <c r="F109" t="s">
        <v>3361</v>
      </c>
      <c r="G109" t="s">
        <v>3362</v>
      </c>
      <c r="H109">
        <v>1</v>
      </c>
      <c r="I109" t="b">
        <v>1</v>
      </c>
      <c r="J109" t="s">
        <v>1431</v>
      </c>
      <c r="K109" t="s">
        <v>14763</v>
      </c>
      <c r="L109" t="s">
        <v>14764</v>
      </c>
    </row>
    <row r="110" spans="1:12" x14ac:dyDescent="0.25">
      <c r="A110" t="s">
        <v>17331</v>
      </c>
      <c r="B110" t="s">
        <v>8015</v>
      </c>
      <c r="C110" t="s">
        <v>4376</v>
      </c>
      <c r="D110">
        <v>14</v>
      </c>
      <c r="E110" t="s">
        <v>86</v>
      </c>
      <c r="F110" t="s">
        <v>3361</v>
      </c>
      <c r="G110" t="s">
        <v>3362</v>
      </c>
      <c r="H110">
        <v>1</v>
      </c>
      <c r="I110" t="b">
        <v>1</v>
      </c>
      <c r="J110" t="s">
        <v>17332</v>
      </c>
      <c r="K110" t="s">
        <v>17333</v>
      </c>
      <c r="L110" t="s">
        <v>17334</v>
      </c>
    </row>
    <row r="111" spans="1:12" x14ac:dyDescent="0.25">
      <c r="A111" t="s">
        <v>7609</v>
      </c>
      <c r="B111" t="s">
        <v>7610</v>
      </c>
      <c r="C111" t="s">
        <v>6542</v>
      </c>
      <c r="D111">
        <v>41</v>
      </c>
      <c r="E111" t="s">
        <v>7611</v>
      </c>
      <c r="F111" t="s">
        <v>3361</v>
      </c>
      <c r="G111" t="s">
        <v>3367</v>
      </c>
      <c r="H111">
        <v>1</v>
      </c>
      <c r="I111" t="b">
        <v>1</v>
      </c>
      <c r="J111" t="s">
        <v>7612</v>
      </c>
      <c r="K111" t="s">
        <v>7613</v>
      </c>
      <c r="L111" t="s">
        <v>7614</v>
      </c>
    </row>
    <row r="112" spans="1:12" x14ac:dyDescent="0.25">
      <c r="A112" t="s">
        <v>17735</v>
      </c>
      <c r="B112" t="s">
        <v>8029</v>
      </c>
      <c r="C112" t="s">
        <v>17736</v>
      </c>
      <c r="D112">
        <v>1</v>
      </c>
      <c r="E112" t="s">
        <v>14</v>
      </c>
      <c r="F112" t="s">
        <v>3361</v>
      </c>
      <c r="G112" t="s">
        <v>3367</v>
      </c>
      <c r="H112">
        <v>1</v>
      </c>
      <c r="I112" t="b">
        <v>1</v>
      </c>
      <c r="J112" t="s">
        <v>17737</v>
      </c>
      <c r="K112" t="s">
        <v>17738</v>
      </c>
      <c r="L112" t="s">
        <v>17739</v>
      </c>
    </row>
    <row r="113" spans="1:12" x14ac:dyDescent="0.25">
      <c r="A113" t="s">
        <v>14161</v>
      </c>
      <c r="B113" t="s">
        <v>4402</v>
      </c>
      <c r="C113" t="s">
        <v>4932</v>
      </c>
      <c r="D113">
        <v>9</v>
      </c>
      <c r="E113" t="s">
        <v>36</v>
      </c>
      <c r="F113" t="s">
        <v>3361</v>
      </c>
      <c r="G113" t="s">
        <v>3362</v>
      </c>
      <c r="H113">
        <v>1</v>
      </c>
      <c r="I113" t="b">
        <v>1</v>
      </c>
      <c r="J113" t="s">
        <v>14162</v>
      </c>
      <c r="K113" t="s">
        <v>14163</v>
      </c>
      <c r="L113" t="s">
        <v>14164</v>
      </c>
    </row>
    <row r="114" spans="1:12" x14ac:dyDescent="0.25">
      <c r="A114" t="s">
        <v>14161</v>
      </c>
      <c r="B114" t="s">
        <v>4402</v>
      </c>
      <c r="C114" t="s">
        <v>4932</v>
      </c>
      <c r="D114">
        <v>21</v>
      </c>
      <c r="E114" t="s">
        <v>36</v>
      </c>
      <c r="F114" t="s">
        <v>3361</v>
      </c>
      <c r="G114" t="s">
        <v>3362</v>
      </c>
      <c r="H114">
        <v>1</v>
      </c>
      <c r="I114" t="b">
        <v>1</v>
      </c>
      <c r="J114" t="s">
        <v>14162</v>
      </c>
      <c r="K114" t="s">
        <v>14163</v>
      </c>
      <c r="L114" t="s">
        <v>14164</v>
      </c>
    </row>
    <row r="115" spans="1:12" x14ac:dyDescent="0.25">
      <c r="A115" t="s">
        <v>16165</v>
      </c>
      <c r="B115" t="s">
        <v>4077</v>
      </c>
      <c r="C115" t="s">
        <v>5003</v>
      </c>
      <c r="D115">
        <v>18</v>
      </c>
      <c r="E115" t="s">
        <v>86</v>
      </c>
      <c r="F115" t="s">
        <v>3361</v>
      </c>
      <c r="G115" t="s">
        <v>3362</v>
      </c>
      <c r="H115">
        <v>1</v>
      </c>
      <c r="I115" t="b">
        <v>1</v>
      </c>
      <c r="J115" t="s">
        <v>16166</v>
      </c>
      <c r="K115" t="s">
        <v>16167</v>
      </c>
      <c r="L115" t="s">
        <v>16168</v>
      </c>
    </row>
    <row r="116" spans="1:12" x14ac:dyDescent="0.25">
      <c r="A116" t="s">
        <v>14223</v>
      </c>
      <c r="B116" t="s">
        <v>9074</v>
      </c>
      <c r="C116" t="s">
        <v>13318</v>
      </c>
      <c r="D116">
        <v>33</v>
      </c>
      <c r="E116" t="s">
        <v>86</v>
      </c>
      <c r="F116" t="s">
        <v>3361</v>
      </c>
      <c r="G116" t="s">
        <v>3362</v>
      </c>
      <c r="H116">
        <v>1</v>
      </c>
      <c r="I116" t="b">
        <v>1</v>
      </c>
      <c r="J116" t="s">
        <v>14224</v>
      </c>
      <c r="K116" t="s">
        <v>14225</v>
      </c>
      <c r="L116" t="s">
        <v>14226</v>
      </c>
    </row>
    <row r="117" spans="1:12" x14ac:dyDescent="0.25">
      <c r="A117" t="s">
        <v>5493</v>
      </c>
      <c r="B117" t="s">
        <v>5494</v>
      </c>
      <c r="C117" t="s">
        <v>5495</v>
      </c>
      <c r="D117">
        <v>17</v>
      </c>
      <c r="E117" t="s">
        <v>324</v>
      </c>
      <c r="F117" t="s">
        <v>3361</v>
      </c>
      <c r="G117" t="s">
        <v>3362</v>
      </c>
      <c r="H117">
        <v>1</v>
      </c>
      <c r="I117" t="b">
        <v>1</v>
      </c>
      <c r="J117" t="s">
        <v>5496</v>
      </c>
      <c r="K117" t="s">
        <v>5497</v>
      </c>
      <c r="L117" t="s">
        <v>5498</v>
      </c>
    </row>
    <row r="118" spans="1:12" x14ac:dyDescent="0.25">
      <c r="A118" t="s">
        <v>1432</v>
      </c>
      <c r="B118" t="s">
        <v>5089</v>
      </c>
      <c r="C118" t="s">
        <v>5193</v>
      </c>
      <c r="D118">
        <v>22</v>
      </c>
      <c r="E118" t="s">
        <v>14</v>
      </c>
      <c r="F118" t="s">
        <v>3361</v>
      </c>
      <c r="G118" t="s">
        <v>3362</v>
      </c>
      <c r="H118">
        <v>1</v>
      </c>
      <c r="I118" t="b">
        <v>1</v>
      </c>
      <c r="J118" t="s">
        <v>1434</v>
      </c>
      <c r="K118" t="s">
        <v>5194</v>
      </c>
      <c r="L118" t="s">
        <v>3363</v>
      </c>
    </row>
    <row r="119" spans="1:12" x14ac:dyDescent="0.25">
      <c r="A119" t="s">
        <v>1432</v>
      </c>
      <c r="B119" t="s">
        <v>5089</v>
      </c>
      <c r="C119" t="s">
        <v>5193</v>
      </c>
      <c r="D119">
        <v>12</v>
      </c>
      <c r="E119" t="s">
        <v>14</v>
      </c>
      <c r="F119" t="s">
        <v>3361</v>
      </c>
      <c r="G119" t="s">
        <v>3362</v>
      </c>
      <c r="H119">
        <v>1</v>
      </c>
      <c r="I119" t="b">
        <v>1</v>
      </c>
      <c r="J119" t="s">
        <v>1434</v>
      </c>
      <c r="K119" t="s">
        <v>5194</v>
      </c>
      <c r="L119" t="s">
        <v>3363</v>
      </c>
    </row>
    <row r="120" spans="1:12" x14ac:dyDescent="0.25">
      <c r="A120" t="s">
        <v>1432</v>
      </c>
      <c r="B120" t="s">
        <v>5089</v>
      </c>
      <c r="C120" t="s">
        <v>5193</v>
      </c>
      <c r="D120">
        <v>36</v>
      </c>
      <c r="E120" t="s">
        <v>14</v>
      </c>
      <c r="F120" t="s">
        <v>3361</v>
      </c>
      <c r="G120" t="s">
        <v>3362</v>
      </c>
      <c r="H120">
        <v>1</v>
      </c>
      <c r="I120" t="b">
        <v>1</v>
      </c>
      <c r="J120" t="s">
        <v>1434</v>
      </c>
      <c r="K120" t="s">
        <v>5194</v>
      </c>
      <c r="L120" t="s">
        <v>3363</v>
      </c>
    </row>
    <row r="121" spans="1:12" x14ac:dyDescent="0.25">
      <c r="A121" t="s">
        <v>9261</v>
      </c>
      <c r="B121" t="s">
        <v>6253</v>
      </c>
      <c r="C121" t="s">
        <v>3864</v>
      </c>
      <c r="D121">
        <v>95</v>
      </c>
      <c r="E121" t="s">
        <v>1710</v>
      </c>
      <c r="F121" t="s">
        <v>3361</v>
      </c>
      <c r="G121" t="s">
        <v>3362</v>
      </c>
      <c r="H121">
        <v>1</v>
      </c>
      <c r="I121" t="b">
        <v>1</v>
      </c>
      <c r="J121" t="s">
        <v>9262</v>
      </c>
      <c r="K121" t="s">
        <v>9263</v>
      </c>
      <c r="L121" t="s">
        <v>9264</v>
      </c>
    </row>
    <row r="122" spans="1:12" x14ac:dyDescent="0.25">
      <c r="A122" t="s">
        <v>5916</v>
      </c>
      <c r="B122" t="s">
        <v>5917</v>
      </c>
      <c r="C122" t="s">
        <v>5918</v>
      </c>
      <c r="D122">
        <v>39</v>
      </c>
      <c r="E122" t="s">
        <v>86</v>
      </c>
      <c r="F122" t="s">
        <v>3361</v>
      </c>
      <c r="G122" t="s">
        <v>3362</v>
      </c>
      <c r="H122">
        <v>1</v>
      </c>
      <c r="I122" t="b">
        <v>1</v>
      </c>
      <c r="J122" t="s">
        <v>5919</v>
      </c>
      <c r="K122" t="s">
        <v>5920</v>
      </c>
      <c r="L122" t="s">
        <v>5921</v>
      </c>
    </row>
    <row r="123" spans="1:12" x14ac:dyDescent="0.25">
      <c r="A123" t="s">
        <v>5916</v>
      </c>
      <c r="B123" t="s">
        <v>5917</v>
      </c>
      <c r="C123" t="s">
        <v>5918</v>
      </c>
      <c r="D123">
        <v>28</v>
      </c>
      <c r="E123" t="s">
        <v>86</v>
      </c>
      <c r="F123" t="s">
        <v>3361</v>
      </c>
      <c r="G123" t="s">
        <v>3362</v>
      </c>
      <c r="H123">
        <v>1</v>
      </c>
      <c r="I123" t="b">
        <v>1</v>
      </c>
      <c r="J123" t="s">
        <v>5919</v>
      </c>
      <c r="K123" t="s">
        <v>5920</v>
      </c>
      <c r="L123" t="s">
        <v>5921</v>
      </c>
    </row>
    <row r="124" spans="1:12" x14ac:dyDescent="0.25">
      <c r="A124" t="s">
        <v>10679</v>
      </c>
      <c r="B124" t="s">
        <v>5341</v>
      </c>
      <c r="C124" t="s">
        <v>7024</v>
      </c>
      <c r="D124">
        <v>27</v>
      </c>
      <c r="E124" t="s">
        <v>14</v>
      </c>
      <c r="F124" t="s">
        <v>3361</v>
      </c>
      <c r="G124" t="s">
        <v>3362</v>
      </c>
      <c r="H124">
        <v>1</v>
      </c>
      <c r="I124" t="b">
        <v>1</v>
      </c>
      <c r="J124" t="s">
        <v>10680</v>
      </c>
      <c r="K124" t="s">
        <v>10681</v>
      </c>
      <c r="L124" t="s">
        <v>3363</v>
      </c>
    </row>
    <row r="125" spans="1:12" x14ac:dyDescent="0.25">
      <c r="A125" t="s">
        <v>1435</v>
      </c>
      <c r="B125" t="s">
        <v>12806</v>
      </c>
      <c r="C125" t="s">
        <v>13041</v>
      </c>
      <c r="D125">
        <v>5</v>
      </c>
      <c r="E125" t="s">
        <v>14</v>
      </c>
      <c r="F125" t="s">
        <v>3361</v>
      </c>
      <c r="G125" t="s">
        <v>3362</v>
      </c>
      <c r="H125">
        <v>1</v>
      </c>
      <c r="I125" t="b">
        <v>1</v>
      </c>
      <c r="J125" t="s">
        <v>1436</v>
      </c>
      <c r="K125" t="s">
        <v>3363</v>
      </c>
      <c r="L125" t="s">
        <v>15691</v>
      </c>
    </row>
    <row r="126" spans="1:12" x14ac:dyDescent="0.25">
      <c r="A126" t="s">
        <v>1435</v>
      </c>
      <c r="B126" t="s">
        <v>12806</v>
      </c>
      <c r="C126" t="s">
        <v>13041</v>
      </c>
      <c r="D126">
        <v>13</v>
      </c>
      <c r="E126" t="s">
        <v>14</v>
      </c>
      <c r="F126" t="s">
        <v>3361</v>
      </c>
      <c r="G126" t="s">
        <v>3362</v>
      </c>
      <c r="H126">
        <v>1</v>
      </c>
      <c r="I126" t="b">
        <v>1</v>
      </c>
      <c r="J126" t="s">
        <v>1436</v>
      </c>
      <c r="K126" t="s">
        <v>3363</v>
      </c>
      <c r="L126" t="s">
        <v>15691</v>
      </c>
    </row>
    <row r="127" spans="1:12" x14ac:dyDescent="0.25">
      <c r="A127" t="s">
        <v>1435</v>
      </c>
      <c r="B127" t="s">
        <v>12806</v>
      </c>
      <c r="C127" t="s">
        <v>13041</v>
      </c>
      <c r="D127">
        <v>15</v>
      </c>
      <c r="E127" t="s">
        <v>14</v>
      </c>
      <c r="F127" t="s">
        <v>3361</v>
      </c>
      <c r="G127" t="s">
        <v>3362</v>
      </c>
      <c r="H127">
        <v>1</v>
      </c>
      <c r="I127" t="b">
        <v>1</v>
      </c>
      <c r="J127" t="s">
        <v>1436</v>
      </c>
      <c r="K127" t="s">
        <v>3363</v>
      </c>
      <c r="L127" t="s">
        <v>15691</v>
      </c>
    </row>
    <row r="128" spans="1:12" x14ac:dyDescent="0.25">
      <c r="A128" t="s">
        <v>1435</v>
      </c>
      <c r="B128" t="s">
        <v>12806</v>
      </c>
      <c r="C128" t="s">
        <v>13041</v>
      </c>
      <c r="D128">
        <v>27</v>
      </c>
      <c r="E128" t="s">
        <v>14</v>
      </c>
      <c r="F128" t="s">
        <v>3361</v>
      </c>
      <c r="G128" t="s">
        <v>3362</v>
      </c>
      <c r="H128">
        <v>1</v>
      </c>
      <c r="I128" t="b">
        <v>1</v>
      </c>
      <c r="J128" t="s">
        <v>1436</v>
      </c>
      <c r="K128" t="s">
        <v>3363</v>
      </c>
      <c r="L128" t="s">
        <v>15691</v>
      </c>
    </row>
    <row r="129" spans="1:12" x14ac:dyDescent="0.25">
      <c r="A129" t="s">
        <v>6160</v>
      </c>
      <c r="B129" t="s">
        <v>3472</v>
      </c>
      <c r="C129" t="s">
        <v>3640</v>
      </c>
      <c r="D129">
        <v>52</v>
      </c>
      <c r="E129" t="s">
        <v>6161</v>
      </c>
      <c r="F129" t="s">
        <v>3361</v>
      </c>
      <c r="G129" t="s">
        <v>3362</v>
      </c>
      <c r="H129">
        <v>1</v>
      </c>
      <c r="I129" t="b">
        <v>1</v>
      </c>
      <c r="J129" t="s">
        <v>6162</v>
      </c>
      <c r="K129" t="s">
        <v>6163</v>
      </c>
      <c r="L129" t="s">
        <v>6164</v>
      </c>
    </row>
    <row r="130" spans="1:12" x14ac:dyDescent="0.25">
      <c r="A130" t="s">
        <v>6160</v>
      </c>
      <c r="B130" t="s">
        <v>3472</v>
      </c>
      <c r="C130" t="s">
        <v>3640</v>
      </c>
      <c r="D130">
        <v>17</v>
      </c>
      <c r="E130" t="s">
        <v>6161</v>
      </c>
      <c r="F130" t="s">
        <v>3361</v>
      </c>
      <c r="G130" t="s">
        <v>3362</v>
      </c>
      <c r="H130">
        <v>1</v>
      </c>
      <c r="I130" t="b">
        <v>1</v>
      </c>
      <c r="J130" t="s">
        <v>6162</v>
      </c>
      <c r="K130" t="s">
        <v>6163</v>
      </c>
      <c r="L130" t="s">
        <v>6164</v>
      </c>
    </row>
    <row r="131" spans="1:12" x14ac:dyDescent="0.25">
      <c r="A131" t="s">
        <v>15529</v>
      </c>
      <c r="B131" t="s">
        <v>8100</v>
      </c>
      <c r="C131" t="s">
        <v>3510</v>
      </c>
      <c r="D131">
        <v>111</v>
      </c>
      <c r="E131" t="s">
        <v>324</v>
      </c>
      <c r="F131" t="s">
        <v>3361</v>
      </c>
      <c r="G131" t="s">
        <v>3362</v>
      </c>
      <c r="H131">
        <v>1</v>
      </c>
      <c r="I131" t="b">
        <v>1</v>
      </c>
      <c r="J131" t="s">
        <v>15530</v>
      </c>
      <c r="K131" t="s">
        <v>15531</v>
      </c>
      <c r="L131" t="s">
        <v>15532</v>
      </c>
    </row>
    <row r="132" spans="1:12" x14ac:dyDescent="0.25">
      <c r="A132" t="s">
        <v>5554</v>
      </c>
      <c r="B132" t="s">
        <v>5555</v>
      </c>
      <c r="C132" t="s">
        <v>5556</v>
      </c>
      <c r="D132">
        <v>1</v>
      </c>
      <c r="E132" t="s">
        <v>5557</v>
      </c>
      <c r="F132" t="s">
        <v>3361</v>
      </c>
      <c r="G132" t="s">
        <v>3362</v>
      </c>
      <c r="H132">
        <v>1</v>
      </c>
      <c r="I132" t="b">
        <v>1</v>
      </c>
      <c r="J132" t="s">
        <v>5558</v>
      </c>
      <c r="K132" t="s">
        <v>5559</v>
      </c>
      <c r="L132" t="s">
        <v>5560</v>
      </c>
    </row>
    <row r="133" spans="1:12" x14ac:dyDescent="0.25">
      <c r="A133" t="s">
        <v>5554</v>
      </c>
      <c r="B133" t="s">
        <v>5555</v>
      </c>
      <c r="C133" t="s">
        <v>5556</v>
      </c>
      <c r="D133">
        <v>1</v>
      </c>
      <c r="E133" t="s">
        <v>5557</v>
      </c>
      <c r="F133" t="s">
        <v>3361</v>
      </c>
      <c r="G133" t="s">
        <v>3362</v>
      </c>
      <c r="H133">
        <v>1</v>
      </c>
      <c r="I133" t="b">
        <v>1</v>
      </c>
      <c r="J133" t="s">
        <v>5558</v>
      </c>
      <c r="K133" t="s">
        <v>5559</v>
      </c>
      <c r="L133" t="s">
        <v>5560</v>
      </c>
    </row>
    <row r="134" spans="1:12" x14ac:dyDescent="0.25">
      <c r="A134" t="s">
        <v>5554</v>
      </c>
      <c r="B134" t="s">
        <v>5555</v>
      </c>
      <c r="C134" t="s">
        <v>5556</v>
      </c>
      <c r="D134">
        <v>1</v>
      </c>
      <c r="E134" t="s">
        <v>5557</v>
      </c>
      <c r="F134" t="s">
        <v>3361</v>
      </c>
      <c r="G134" t="s">
        <v>3362</v>
      </c>
      <c r="H134">
        <v>1</v>
      </c>
      <c r="I134" t="b">
        <v>1</v>
      </c>
      <c r="J134" t="s">
        <v>5558</v>
      </c>
      <c r="K134" t="s">
        <v>5559</v>
      </c>
      <c r="L134" t="s">
        <v>5560</v>
      </c>
    </row>
    <row r="135" spans="1:12" x14ac:dyDescent="0.25">
      <c r="A135" t="s">
        <v>9741</v>
      </c>
      <c r="B135" t="s">
        <v>9742</v>
      </c>
      <c r="C135" t="s">
        <v>3733</v>
      </c>
      <c r="D135">
        <v>84</v>
      </c>
      <c r="E135" t="s">
        <v>397</v>
      </c>
      <c r="F135" t="s">
        <v>3361</v>
      </c>
      <c r="G135" t="s">
        <v>3362</v>
      </c>
      <c r="H135">
        <v>1</v>
      </c>
      <c r="I135" t="b">
        <v>1</v>
      </c>
      <c r="J135" t="s">
        <v>9743</v>
      </c>
      <c r="K135" t="s">
        <v>9744</v>
      </c>
      <c r="L135" t="s">
        <v>9745</v>
      </c>
    </row>
    <row r="136" spans="1:12" x14ac:dyDescent="0.25">
      <c r="A136" t="s">
        <v>8876</v>
      </c>
      <c r="B136" t="s">
        <v>8877</v>
      </c>
      <c r="C136" t="s">
        <v>4831</v>
      </c>
      <c r="D136">
        <v>11</v>
      </c>
      <c r="E136" t="s">
        <v>36</v>
      </c>
      <c r="F136" t="s">
        <v>3361</v>
      </c>
      <c r="G136" t="s">
        <v>3362</v>
      </c>
      <c r="H136">
        <v>1</v>
      </c>
      <c r="I136" t="b">
        <v>1</v>
      </c>
      <c r="J136" t="s">
        <v>8878</v>
      </c>
      <c r="K136" t="s">
        <v>8879</v>
      </c>
      <c r="L136" t="s">
        <v>8880</v>
      </c>
    </row>
    <row r="137" spans="1:12" x14ac:dyDescent="0.25">
      <c r="A137" t="s">
        <v>8876</v>
      </c>
      <c r="B137" t="s">
        <v>8877</v>
      </c>
      <c r="C137" t="s">
        <v>4831</v>
      </c>
      <c r="D137">
        <v>16</v>
      </c>
      <c r="E137" t="s">
        <v>36</v>
      </c>
      <c r="F137" t="s">
        <v>3361</v>
      </c>
      <c r="G137" t="s">
        <v>3362</v>
      </c>
      <c r="H137">
        <v>1</v>
      </c>
      <c r="I137" t="b">
        <v>1</v>
      </c>
      <c r="J137" t="s">
        <v>8878</v>
      </c>
      <c r="K137" t="s">
        <v>8879</v>
      </c>
      <c r="L137" t="s">
        <v>8880</v>
      </c>
    </row>
    <row r="138" spans="1:12" x14ac:dyDescent="0.25">
      <c r="A138" t="s">
        <v>8876</v>
      </c>
      <c r="B138" t="s">
        <v>8877</v>
      </c>
      <c r="C138" t="s">
        <v>4831</v>
      </c>
      <c r="D138">
        <v>26</v>
      </c>
      <c r="E138" t="s">
        <v>36</v>
      </c>
      <c r="F138" t="s">
        <v>3361</v>
      </c>
      <c r="G138" t="s">
        <v>3362</v>
      </c>
      <c r="H138">
        <v>1</v>
      </c>
      <c r="I138" t="b">
        <v>1</v>
      </c>
      <c r="J138" t="s">
        <v>8878</v>
      </c>
      <c r="K138" t="s">
        <v>8879</v>
      </c>
      <c r="L138" t="s">
        <v>8880</v>
      </c>
    </row>
    <row r="139" spans="1:12" x14ac:dyDescent="0.25">
      <c r="A139" t="s">
        <v>1437</v>
      </c>
      <c r="B139" t="s">
        <v>6862</v>
      </c>
      <c r="C139" t="s">
        <v>6809</v>
      </c>
      <c r="D139">
        <v>5</v>
      </c>
      <c r="E139" t="s">
        <v>36</v>
      </c>
      <c r="F139" t="s">
        <v>3361</v>
      </c>
      <c r="G139" t="s">
        <v>3362</v>
      </c>
      <c r="H139">
        <v>1</v>
      </c>
      <c r="I139" t="b">
        <v>1</v>
      </c>
      <c r="J139" t="s">
        <v>1438</v>
      </c>
      <c r="K139" t="s">
        <v>11107</v>
      </c>
      <c r="L139" t="s">
        <v>11108</v>
      </c>
    </row>
    <row r="140" spans="1:12" x14ac:dyDescent="0.25">
      <c r="A140" t="s">
        <v>1437</v>
      </c>
      <c r="B140" t="s">
        <v>6862</v>
      </c>
      <c r="C140" t="s">
        <v>6809</v>
      </c>
      <c r="D140">
        <v>5</v>
      </c>
      <c r="E140" t="s">
        <v>36</v>
      </c>
      <c r="F140" t="s">
        <v>3361</v>
      </c>
      <c r="G140" t="s">
        <v>3362</v>
      </c>
      <c r="H140">
        <v>1</v>
      </c>
      <c r="I140" t="b">
        <v>1</v>
      </c>
      <c r="J140" t="s">
        <v>1438</v>
      </c>
      <c r="K140" t="s">
        <v>11107</v>
      </c>
      <c r="L140" t="s">
        <v>11108</v>
      </c>
    </row>
    <row r="141" spans="1:12" x14ac:dyDescent="0.25">
      <c r="A141" t="s">
        <v>1437</v>
      </c>
      <c r="B141" t="s">
        <v>6862</v>
      </c>
      <c r="C141" t="s">
        <v>6809</v>
      </c>
      <c r="D141">
        <v>14</v>
      </c>
      <c r="E141" t="s">
        <v>36</v>
      </c>
      <c r="F141" t="s">
        <v>3361</v>
      </c>
      <c r="G141" t="s">
        <v>3362</v>
      </c>
      <c r="H141">
        <v>1</v>
      </c>
      <c r="I141" t="b">
        <v>1</v>
      </c>
      <c r="J141" t="s">
        <v>1438</v>
      </c>
      <c r="K141" t="s">
        <v>11107</v>
      </c>
      <c r="L141" t="s">
        <v>11108</v>
      </c>
    </row>
    <row r="142" spans="1:12" x14ac:dyDescent="0.25">
      <c r="A142" t="s">
        <v>1437</v>
      </c>
      <c r="B142" t="s">
        <v>6862</v>
      </c>
      <c r="C142" t="s">
        <v>6809</v>
      </c>
      <c r="D142">
        <v>9</v>
      </c>
      <c r="E142" t="s">
        <v>36</v>
      </c>
      <c r="F142" t="s">
        <v>3361</v>
      </c>
      <c r="G142" t="s">
        <v>3362</v>
      </c>
      <c r="H142">
        <v>1</v>
      </c>
      <c r="I142" t="b">
        <v>1</v>
      </c>
      <c r="J142" t="s">
        <v>1438</v>
      </c>
      <c r="K142" t="s">
        <v>11107</v>
      </c>
      <c r="L142" t="s">
        <v>11108</v>
      </c>
    </row>
    <row r="143" spans="1:12" x14ac:dyDescent="0.25">
      <c r="A143" t="s">
        <v>7031</v>
      </c>
      <c r="B143" t="s">
        <v>7032</v>
      </c>
      <c r="C143" t="s">
        <v>7033</v>
      </c>
      <c r="D143">
        <v>1</v>
      </c>
      <c r="E143" t="s">
        <v>14</v>
      </c>
      <c r="F143" t="s">
        <v>3361</v>
      </c>
      <c r="G143" t="s">
        <v>3362</v>
      </c>
      <c r="H143">
        <v>1</v>
      </c>
      <c r="I143" t="b">
        <v>1</v>
      </c>
      <c r="J143" t="s">
        <v>7034</v>
      </c>
      <c r="K143" t="s">
        <v>7035</v>
      </c>
      <c r="L143" t="s">
        <v>7036</v>
      </c>
    </row>
    <row r="144" spans="1:12" x14ac:dyDescent="0.25">
      <c r="A144" t="s">
        <v>1439</v>
      </c>
      <c r="B144" t="s">
        <v>8977</v>
      </c>
      <c r="C144" t="s">
        <v>8978</v>
      </c>
      <c r="D144">
        <v>3</v>
      </c>
      <c r="E144" t="s">
        <v>86</v>
      </c>
      <c r="F144" t="s">
        <v>3361</v>
      </c>
      <c r="G144" t="s">
        <v>3362</v>
      </c>
      <c r="H144">
        <v>1</v>
      </c>
      <c r="I144" t="b">
        <v>1</v>
      </c>
      <c r="J144" t="s">
        <v>1441</v>
      </c>
      <c r="K144" t="s">
        <v>8979</v>
      </c>
      <c r="L144" t="s">
        <v>8980</v>
      </c>
    </row>
    <row r="145" spans="1:12" x14ac:dyDescent="0.25">
      <c r="A145" t="s">
        <v>1439</v>
      </c>
      <c r="B145" t="s">
        <v>8977</v>
      </c>
      <c r="C145" t="s">
        <v>8978</v>
      </c>
      <c r="D145">
        <v>7</v>
      </c>
      <c r="E145" t="s">
        <v>86</v>
      </c>
      <c r="F145" t="s">
        <v>3361</v>
      </c>
      <c r="G145" t="s">
        <v>3362</v>
      </c>
      <c r="H145">
        <v>1</v>
      </c>
      <c r="I145" t="b">
        <v>1</v>
      </c>
      <c r="J145" t="s">
        <v>1441</v>
      </c>
      <c r="K145" t="s">
        <v>8979</v>
      </c>
      <c r="L145" t="s">
        <v>8980</v>
      </c>
    </row>
    <row r="146" spans="1:12" x14ac:dyDescent="0.25">
      <c r="A146" t="s">
        <v>13127</v>
      </c>
      <c r="B146" t="s">
        <v>11028</v>
      </c>
      <c r="C146" t="s">
        <v>4812</v>
      </c>
      <c r="D146">
        <v>28</v>
      </c>
      <c r="E146" t="s">
        <v>14</v>
      </c>
      <c r="F146" t="s">
        <v>3361</v>
      </c>
      <c r="G146" t="s">
        <v>3362</v>
      </c>
      <c r="H146">
        <v>1</v>
      </c>
      <c r="I146" t="b">
        <v>1</v>
      </c>
      <c r="J146" t="s">
        <v>13128</v>
      </c>
      <c r="K146" t="s">
        <v>13129</v>
      </c>
      <c r="L146" t="s">
        <v>3363</v>
      </c>
    </row>
    <row r="147" spans="1:12" x14ac:dyDescent="0.25">
      <c r="A147" t="s">
        <v>1442</v>
      </c>
      <c r="B147" t="s">
        <v>10505</v>
      </c>
      <c r="C147" t="s">
        <v>18011</v>
      </c>
      <c r="D147">
        <v>19</v>
      </c>
      <c r="E147" t="s">
        <v>36</v>
      </c>
      <c r="F147" t="s">
        <v>3361</v>
      </c>
      <c r="G147" t="s">
        <v>3362</v>
      </c>
      <c r="H147">
        <v>1</v>
      </c>
      <c r="I147" t="b">
        <v>1</v>
      </c>
      <c r="J147" t="s">
        <v>1443</v>
      </c>
      <c r="K147" t="s">
        <v>18012</v>
      </c>
      <c r="L147" t="s">
        <v>1444</v>
      </c>
    </row>
    <row r="148" spans="1:12" x14ac:dyDescent="0.25">
      <c r="A148" t="s">
        <v>1442</v>
      </c>
      <c r="B148" t="s">
        <v>10505</v>
      </c>
      <c r="C148" t="s">
        <v>18011</v>
      </c>
      <c r="D148">
        <v>11</v>
      </c>
      <c r="E148" t="s">
        <v>36</v>
      </c>
      <c r="F148" t="s">
        <v>3361</v>
      </c>
      <c r="G148" t="s">
        <v>3362</v>
      </c>
      <c r="H148">
        <v>1</v>
      </c>
      <c r="I148" t="b">
        <v>1</v>
      </c>
      <c r="J148" t="s">
        <v>1443</v>
      </c>
      <c r="K148" t="s">
        <v>18012</v>
      </c>
      <c r="L148" t="s">
        <v>1444</v>
      </c>
    </row>
    <row r="149" spans="1:12" x14ac:dyDescent="0.25">
      <c r="A149" t="s">
        <v>1442</v>
      </c>
      <c r="B149" t="s">
        <v>10505</v>
      </c>
      <c r="C149" t="s">
        <v>18011</v>
      </c>
      <c r="D149">
        <v>14</v>
      </c>
      <c r="E149" t="s">
        <v>36</v>
      </c>
      <c r="F149" t="s">
        <v>3361</v>
      </c>
      <c r="G149" t="s">
        <v>3362</v>
      </c>
      <c r="H149">
        <v>1</v>
      </c>
      <c r="I149" t="b">
        <v>1</v>
      </c>
      <c r="J149" t="s">
        <v>1443</v>
      </c>
      <c r="K149" t="s">
        <v>18012</v>
      </c>
      <c r="L149" t="s">
        <v>1444</v>
      </c>
    </row>
    <row r="150" spans="1:12" x14ac:dyDescent="0.25">
      <c r="A150" t="s">
        <v>1442</v>
      </c>
      <c r="B150" t="s">
        <v>10505</v>
      </c>
      <c r="C150" t="s">
        <v>18011</v>
      </c>
      <c r="D150">
        <v>26</v>
      </c>
      <c r="E150" t="s">
        <v>36</v>
      </c>
      <c r="F150" t="s">
        <v>3361</v>
      </c>
      <c r="G150" t="s">
        <v>3362</v>
      </c>
      <c r="H150">
        <v>1</v>
      </c>
      <c r="I150" t="b">
        <v>1</v>
      </c>
      <c r="J150" t="s">
        <v>1443</v>
      </c>
      <c r="K150" t="s">
        <v>18012</v>
      </c>
      <c r="L150" t="s">
        <v>1444</v>
      </c>
    </row>
    <row r="151" spans="1:12" x14ac:dyDescent="0.25">
      <c r="A151" t="s">
        <v>1445</v>
      </c>
      <c r="B151" t="s">
        <v>10907</v>
      </c>
      <c r="C151" t="s">
        <v>10908</v>
      </c>
      <c r="D151">
        <v>7</v>
      </c>
      <c r="E151" t="s">
        <v>86</v>
      </c>
      <c r="F151" t="s">
        <v>3361</v>
      </c>
      <c r="G151" t="s">
        <v>3362</v>
      </c>
      <c r="H151">
        <v>1</v>
      </c>
      <c r="I151" t="b">
        <v>1</v>
      </c>
      <c r="J151" t="s">
        <v>1446</v>
      </c>
      <c r="K151" t="s">
        <v>1447</v>
      </c>
      <c r="L151" t="s">
        <v>3363</v>
      </c>
    </row>
    <row r="152" spans="1:12" x14ac:dyDescent="0.25">
      <c r="A152" t="s">
        <v>1445</v>
      </c>
      <c r="B152" t="s">
        <v>10907</v>
      </c>
      <c r="C152" t="s">
        <v>10908</v>
      </c>
      <c r="D152">
        <v>11</v>
      </c>
      <c r="E152" t="s">
        <v>86</v>
      </c>
      <c r="F152" t="s">
        <v>3361</v>
      </c>
      <c r="G152" t="s">
        <v>3362</v>
      </c>
      <c r="H152">
        <v>1</v>
      </c>
      <c r="I152" t="b">
        <v>1</v>
      </c>
      <c r="J152" t="s">
        <v>1446</v>
      </c>
      <c r="K152" t="s">
        <v>1447</v>
      </c>
      <c r="L152" t="s">
        <v>3363</v>
      </c>
    </row>
    <row r="153" spans="1:12" x14ac:dyDescent="0.25">
      <c r="A153" t="s">
        <v>1445</v>
      </c>
      <c r="B153" t="s">
        <v>10907</v>
      </c>
      <c r="C153" t="s">
        <v>10908</v>
      </c>
      <c r="D153">
        <v>7</v>
      </c>
      <c r="E153" t="s">
        <v>86</v>
      </c>
      <c r="F153" t="s">
        <v>3361</v>
      </c>
      <c r="G153" t="s">
        <v>3362</v>
      </c>
      <c r="H153">
        <v>1</v>
      </c>
      <c r="I153" t="b">
        <v>1</v>
      </c>
      <c r="J153" t="s">
        <v>1446</v>
      </c>
      <c r="K153" t="s">
        <v>1447</v>
      </c>
      <c r="L153" t="s">
        <v>3363</v>
      </c>
    </row>
    <row r="154" spans="1:12" x14ac:dyDescent="0.25">
      <c r="A154" t="s">
        <v>1445</v>
      </c>
      <c r="B154" t="s">
        <v>10907</v>
      </c>
      <c r="C154" t="s">
        <v>10908</v>
      </c>
      <c r="D154">
        <v>2</v>
      </c>
      <c r="E154" t="s">
        <v>86</v>
      </c>
      <c r="F154" t="s">
        <v>3361</v>
      </c>
      <c r="G154" t="s">
        <v>3362</v>
      </c>
      <c r="H154">
        <v>1</v>
      </c>
      <c r="I154" t="b">
        <v>1</v>
      </c>
      <c r="J154" t="s">
        <v>1446</v>
      </c>
      <c r="K154" t="s">
        <v>1447</v>
      </c>
      <c r="L154" t="s">
        <v>3363</v>
      </c>
    </row>
    <row r="155" spans="1:12" x14ac:dyDescent="0.25">
      <c r="A155" t="s">
        <v>1445</v>
      </c>
      <c r="B155" t="s">
        <v>10907</v>
      </c>
      <c r="C155" t="s">
        <v>10908</v>
      </c>
      <c r="D155">
        <v>4</v>
      </c>
      <c r="E155" t="s">
        <v>86</v>
      </c>
      <c r="F155" t="s">
        <v>3361</v>
      </c>
      <c r="G155" t="s">
        <v>3362</v>
      </c>
      <c r="H155">
        <v>1</v>
      </c>
      <c r="I155" t="b">
        <v>1</v>
      </c>
      <c r="J155" t="s">
        <v>1446</v>
      </c>
      <c r="K155" t="s">
        <v>1447</v>
      </c>
      <c r="L155" t="s">
        <v>3363</v>
      </c>
    </row>
    <row r="156" spans="1:12" x14ac:dyDescent="0.25">
      <c r="A156" t="s">
        <v>1445</v>
      </c>
      <c r="B156" t="s">
        <v>10907</v>
      </c>
      <c r="C156" t="s">
        <v>10908</v>
      </c>
      <c r="D156">
        <v>12</v>
      </c>
      <c r="E156" t="s">
        <v>86</v>
      </c>
      <c r="F156" t="s">
        <v>3361</v>
      </c>
      <c r="G156" t="s">
        <v>3362</v>
      </c>
      <c r="H156">
        <v>1</v>
      </c>
      <c r="I156" t="b">
        <v>1</v>
      </c>
      <c r="J156" t="s">
        <v>1446</v>
      </c>
      <c r="K156" t="s">
        <v>1447</v>
      </c>
      <c r="L156" t="s">
        <v>3363</v>
      </c>
    </row>
    <row r="157" spans="1:12" x14ac:dyDescent="0.25">
      <c r="A157" t="s">
        <v>1448</v>
      </c>
      <c r="B157" t="s">
        <v>8641</v>
      </c>
      <c r="C157" t="s">
        <v>4769</v>
      </c>
      <c r="D157">
        <v>7</v>
      </c>
      <c r="E157" t="s">
        <v>86</v>
      </c>
      <c r="F157" t="s">
        <v>3361</v>
      </c>
      <c r="G157" t="s">
        <v>3362</v>
      </c>
      <c r="H157">
        <v>1</v>
      </c>
      <c r="I157" t="b">
        <v>1</v>
      </c>
      <c r="J157" t="s">
        <v>1449</v>
      </c>
      <c r="K157" t="s">
        <v>8642</v>
      </c>
      <c r="L157" t="s">
        <v>8643</v>
      </c>
    </row>
    <row r="158" spans="1:12" x14ac:dyDescent="0.25">
      <c r="A158" t="s">
        <v>1448</v>
      </c>
      <c r="B158" t="s">
        <v>8641</v>
      </c>
      <c r="C158" t="s">
        <v>4769</v>
      </c>
      <c r="D158">
        <v>18</v>
      </c>
      <c r="E158" t="s">
        <v>86</v>
      </c>
      <c r="F158" t="s">
        <v>3361</v>
      </c>
      <c r="G158" t="s">
        <v>3362</v>
      </c>
      <c r="H158">
        <v>1</v>
      </c>
      <c r="I158" t="b">
        <v>1</v>
      </c>
      <c r="J158" t="s">
        <v>1449</v>
      </c>
      <c r="K158" t="s">
        <v>8642</v>
      </c>
      <c r="L158" t="s">
        <v>8643</v>
      </c>
    </row>
    <row r="159" spans="1:12" x14ac:dyDescent="0.25">
      <c r="A159" t="s">
        <v>1448</v>
      </c>
      <c r="B159" t="s">
        <v>8641</v>
      </c>
      <c r="C159" t="s">
        <v>4769</v>
      </c>
      <c r="D159">
        <v>11</v>
      </c>
      <c r="E159" t="s">
        <v>86</v>
      </c>
      <c r="F159" t="s">
        <v>3361</v>
      </c>
      <c r="G159" t="s">
        <v>3362</v>
      </c>
      <c r="H159">
        <v>1</v>
      </c>
      <c r="I159" t="b">
        <v>1</v>
      </c>
      <c r="J159" t="s">
        <v>1449</v>
      </c>
      <c r="K159" t="s">
        <v>8642</v>
      </c>
      <c r="L159" t="s">
        <v>8643</v>
      </c>
    </row>
    <row r="160" spans="1:12" x14ac:dyDescent="0.25">
      <c r="A160" t="s">
        <v>1450</v>
      </c>
      <c r="B160" t="s">
        <v>14880</v>
      </c>
      <c r="C160" t="s">
        <v>6343</v>
      </c>
      <c r="D160">
        <v>4</v>
      </c>
      <c r="E160" t="s">
        <v>1451</v>
      </c>
      <c r="F160" t="s">
        <v>3361</v>
      </c>
      <c r="G160" t="s">
        <v>3367</v>
      </c>
      <c r="H160">
        <v>1</v>
      </c>
      <c r="I160" t="b">
        <v>1</v>
      </c>
      <c r="J160" t="s">
        <v>1452</v>
      </c>
      <c r="K160" t="s">
        <v>3363</v>
      </c>
      <c r="L160" t="s">
        <v>14881</v>
      </c>
    </row>
    <row r="161" spans="1:12" x14ac:dyDescent="0.25">
      <c r="A161" t="s">
        <v>1450</v>
      </c>
      <c r="B161" t="s">
        <v>14880</v>
      </c>
      <c r="C161" t="s">
        <v>6343</v>
      </c>
      <c r="D161">
        <v>11</v>
      </c>
      <c r="E161" t="s">
        <v>1451</v>
      </c>
      <c r="F161" t="s">
        <v>3361</v>
      </c>
      <c r="G161" t="s">
        <v>3367</v>
      </c>
      <c r="H161">
        <v>1</v>
      </c>
      <c r="I161" t="b">
        <v>1</v>
      </c>
      <c r="J161" t="s">
        <v>1452</v>
      </c>
      <c r="K161" t="s">
        <v>3363</v>
      </c>
      <c r="L161" t="s">
        <v>14881</v>
      </c>
    </row>
    <row r="162" spans="1:12" x14ac:dyDescent="0.25">
      <c r="A162" t="s">
        <v>1450</v>
      </c>
      <c r="B162" t="s">
        <v>14880</v>
      </c>
      <c r="C162" t="s">
        <v>6343</v>
      </c>
      <c r="D162">
        <v>8</v>
      </c>
      <c r="E162" t="s">
        <v>1451</v>
      </c>
      <c r="F162" t="s">
        <v>3361</v>
      </c>
      <c r="G162" t="s">
        <v>3367</v>
      </c>
      <c r="H162">
        <v>1</v>
      </c>
      <c r="I162" t="b">
        <v>1</v>
      </c>
      <c r="J162" t="s">
        <v>1452</v>
      </c>
      <c r="K162" t="s">
        <v>3363</v>
      </c>
      <c r="L162" t="s">
        <v>14881</v>
      </c>
    </row>
    <row r="163" spans="1:12" x14ac:dyDescent="0.25">
      <c r="A163" t="s">
        <v>1450</v>
      </c>
      <c r="B163" t="s">
        <v>14880</v>
      </c>
      <c r="C163" t="s">
        <v>6343</v>
      </c>
      <c r="D163">
        <v>5</v>
      </c>
      <c r="E163" t="s">
        <v>1451</v>
      </c>
      <c r="F163" t="s">
        <v>3361</v>
      </c>
      <c r="G163" t="s">
        <v>3367</v>
      </c>
      <c r="H163">
        <v>1</v>
      </c>
      <c r="I163" t="b">
        <v>1</v>
      </c>
      <c r="J163" t="s">
        <v>1452</v>
      </c>
      <c r="K163" t="s">
        <v>3363</v>
      </c>
      <c r="L163" t="s">
        <v>14881</v>
      </c>
    </row>
    <row r="164" spans="1:12" x14ac:dyDescent="0.25">
      <c r="A164" t="s">
        <v>1453</v>
      </c>
      <c r="B164" t="s">
        <v>3644</v>
      </c>
      <c r="C164" t="s">
        <v>8079</v>
      </c>
      <c r="D164">
        <v>3</v>
      </c>
      <c r="E164" t="s">
        <v>86</v>
      </c>
      <c r="F164" t="s">
        <v>3361</v>
      </c>
      <c r="G164" t="s">
        <v>3362</v>
      </c>
      <c r="H164">
        <v>1</v>
      </c>
      <c r="I164" t="b">
        <v>1</v>
      </c>
      <c r="J164" t="s">
        <v>1455</v>
      </c>
      <c r="K164" t="s">
        <v>8080</v>
      </c>
      <c r="L164" t="s">
        <v>8081</v>
      </c>
    </row>
    <row r="165" spans="1:12" x14ac:dyDescent="0.25">
      <c r="A165" t="s">
        <v>1453</v>
      </c>
      <c r="B165" t="s">
        <v>3644</v>
      </c>
      <c r="C165" t="s">
        <v>8079</v>
      </c>
      <c r="D165">
        <v>3</v>
      </c>
      <c r="E165" t="s">
        <v>86</v>
      </c>
      <c r="F165" t="s">
        <v>3361</v>
      </c>
      <c r="G165" t="s">
        <v>3362</v>
      </c>
      <c r="H165">
        <v>1</v>
      </c>
      <c r="I165" t="b">
        <v>1</v>
      </c>
      <c r="J165" t="s">
        <v>1455</v>
      </c>
      <c r="K165" t="s">
        <v>8080</v>
      </c>
      <c r="L165" t="s">
        <v>8081</v>
      </c>
    </row>
    <row r="166" spans="1:12" x14ac:dyDescent="0.25">
      <c r="A166" t="s">
        <v>1453</v>
      </c>
      <c r="B166" t="s">
        <v>3644</v>
      </c>
      <c r="C166" t="s">
        <v>8079</v>
      </c>
      <c r="D166">
        <v>6</v>
      </c>
      <c r="E166" t="s">
        <v>86</v>
      </c>
      <c r="F166" t="s">
        <v>3361</v>
      </c>
      <c r="G166" t="s">
        <v>3362</v>
      </c>
      <c r="H166">
        <v>1</v>
      </c>
      <c r="I166" t="b">
        <v>1</v>
      </c>
      <c r="J166" t="s">
        <v>1455</v>
      </c>
      <c r="K166" t="s">
        <v>8080</v>
      </c>
      <c r="L166" t="s">
        <v>8081</v>
      </c>
    </row>
    <row r="167" spans="1:12" x14ac:dyDescent="0.25">
      <c r="A167" t="s">
        <v>1456</v>
      </c>
      <c r="B167" t="s">
        <v>6882</v>
      </c>
      <c r="C167" t="s">
        <v>5639</v>
      </c>
      <c r="D167">
        <v>17</v>
      </c>
      <c r="E167" t="s">
        <v>86</v>
      </c>
      <c r="F167" t="s">
        <v>3361</v>
      </c>
      <c r="G167" t="s">
        <v>3362</v>
      </c>
      <c r="H167">
        <v>1</v>
      </c>
      <c r="I167" t="b">
        <v>1</v>
      </c>
      <c r="J167" t="s">
        <v>1458</v>
      </c>
      <c r="K167" t="s">
        <v>3363</v>
      </c>
      <c r="L167" t="s">
        <v>1459</v>
      </c>
    </row>
    <row r="168" spans="1:12" x14ac:dyDescent="0.25">
      <c r="A168" t="s">
        <v>1456</v>
      </c>
      <c r="B168" t="s">
        <v>6882</v>
      </c>
      <c r="C168" t="s">
        <v>5639</v>
      </c>
      <c r="D168">
        <v>19</v>
      </c>
      <c r="E168" t="s">
        <v>86</v>
      </c>
      <c r="F168" t="s">
        <v>3361</v>
      </c>
      <c r="G168" t="s">
        <v>3362</v>
      </c>
      <c r="H168">
        <v>1</v>
      </c>
      <c r="I168" t="b">
        <v>1</v>
      </c>
      <c r="J168" t="s">
        <v>1458</v>
      </c>
      <c r="K168" t="s">
        <v>3363</v>
      </c>
      <c r="L168" t="s">
        <v>1459</v>
      </c>
    </row>
    <row r="169" spans="1:12" x14ac:dyDescent="0.25">
      <c r="A169" t="s">
        <v>1460</v>
      </c>
      <c r="B169" t="s">
        <v>7308</v>
      </c>
      <c r="C169" t="s">
        <v>13503</v>
      </c>
      <c r="D169">
        <v>12</v>
      </c>
      <c r="E169" t="s">
        <v>86</v>
      </c>
      <c r="F169" t="s">
        <v>3361</v>
      </c>
      <c r="G169" t="s">
        <v>3362</v>
      </c>
      <c r="H169">
        <v>1</v>
      </c>
      <c r="I169" t="b">
        <v>1</v>
      </c>
      <c r="J169" t="s">
        <v>1462</v>
      </c>
      <c r="K169" t="s">
        <v>3363</v>
      </c>
      <c r="L169" t="s">
        <v>13504</v>
      </c>
    </row>
    <row r="170" spans="1:12" x14ac:dyDescent="0.25">
      <c r="A170" t="s">
        <v>1460</v>
      </c>
      <c r="B170" t="s">
        <v>7308</v>
      </c>
      <c r="C170" t="s">
        <v>13503</v>
      </c>
      <c r="D170">
        <v>21</v>
      </c>
      <c r="E170" t="s">
        <v>86</v>
      </c>
      <c r="F170" t="s">
        <v>3361</v>
      </c>
      <c r="G170" t="s">
        <v>3362</v>
      </c>
      <c r="H170">
        <v>1</v>
      </c>
      <c r="I170" t="b">
        <v>1</v>
      </c>
      <c r="J170" t="s">
        <v>1462</v>
      </c>
      <c r="K170" t="s">
        <v>3363</v>
      </c>
      <c r="L170" t="s">
        <v>13504</v>
      </c>
    </row>
    <row r="171" spans="1:12" x14ac:dyDescent="0.25">
      <c r="A171" t="s">
        <v>10526</v>
      </c>
      <c r="B171" t="s">
        <v>3691</v>
      </c>
      <c r="C171" t="s">
        <v>4300</v>
      </c>
      <c r="D171">
        <v>5</v>
      </c>
      <c r="E171" t="s">
        <v>10527</v>
      </c>
      <c r="F171" t="s">
        <v>3361</v>
      </c>
      <c r="G171" t="s">
        <v>3367</v>
      </c>
      <c r="H171">
        <v>1</v>
      </c>
      <c r="I171" t="b">
        <v>1</v>
      </c>
      <c r="J171" t="s">
        <v>10528</v>
      </c>
      <c r="K171" t="s">
        <v>10529</v>
      </c>
      <c r="L171" t="s">
        <v>10530</v>
      </c>
    </row>
    <row r="172" spans="1:12" x14ac:dyDescent="0.25">
      <c r="A172" t="s">
        <v>1463</v>
      </c>
      <c r="B172" t="s">
        <v>12750</v>
      </c>
      <c r="C172" t="s">
        <v>12751</v>
      </c>
      <c r="D172">
        <v>6</v>
      </c>
      <c r="E172" t="s">
        <v>1464</v>
      </c>
      <c r="F172" t="s">
        <v>3361</v>
      </c>
      <c r="G172" t="s">
        <v>3367</v>
      </c>
      <c r="H172">
        <v>1</v>
      </c>
      <c r="I172" t="b">
        <v>1</v>
      </c>
      <c r="J172" t="s">
        <v>1465</v>
      </c>
      <c r="K172" t="s">
        <v>3363</v>
      </c>
      <c r="L172" t="s">
        <v>12752</v>
      </c>
    </row>
    <row r="173" spans="1:12" x14ac:dyDescent="0.25">
      <c r="A173" t="s">
        <v>1463</v>
      </c>
      <c r="B173" t="s">
        <v>12750</v>
      </c>
      <c r="C173" t="s">
        <v>12751</v>
      </c>
      <c r="D173">
        <v>5</v>
      </c>
      <c r="E173" t="s">
        <v>1464</v>
      </c>
      <c r="F173" t="s">
        <v>3361</v>
      </c>
      <c r="G173" t="s">
        <v>3367</v>
      </c>
      <c r="H173">
        <v>1</v>
      </c>
      <c r="I173" t="b">
        <v>1</v>
      </c>
      <c r="J173" t="s">
        <v>1465</v>
      </c>
      <c r="K173" t="s">
        <v>3363</v>
      </c>
      <c r="L173" t="s">
        <v>12752</v>
      </c>
    </row>
    <row r="174" spans="1:12" x14ac:dyDescent="0.25">
      <c r="A174" t="s">
        <v>1463</v>
      </c>
      <c r="B174" t="s">
        <v>12750</v>
      </c>
      <c r="C174" t="s">
        <v>12751</v>
      </c>
      <c r="D174">
        <v>10</v>
      </c>
      <c r="E174" t="s">
        <v>1464</v>
      </c>
      <c r="F174" t="s">
        <v>3361</v>
      </c>
      <c r="G174" t="s">
        <v>3367</v>
      </c>
      <c r="H174">
        <v>1</v>
      </c>
      <c r="I174" t="b">
        <v>1</v>
      </c>
      <c r="J174" t="s">
        <v>1465</v>
      </c>
      <c r="K174" t="s">
        <v>3363</v>
      </c>
      <c r="L174" t="s">
        <v>12752</v>
      </c>
    </row>
    <row r="175" spans="1:12" x14ac:dyDescent="0.25">
      <c r="A175" t="s">
        <v>1466</v>
      </c>
      <c r="B175" t="s">
        <v>3363</v>
      </c>
      <c r="C175" t="s">
        <v>3363</v>
      </c>
      <c r="D175">
        <v>2</v>
      </c>
      <c r="E175" t="s">
        <v>1451</v>
      </c>
      <c r="F175" t="s">
        <v>3361</v>
      </c>
      <c r="G175" t="s">
        <v>3362</v>
      </c>
      <c r="H175">
        <v>1</v>
      </c>
      <c r="I175" t="b">
        <v>1</v>
      </c>
      <c r="J175" t="s">
        <v>1468</v>
      </c>
      <c r="K175" t="s">
        <v>3363</v>
      </c>
      <c r="L175" t="s">
        <v>1469</v>
      </c>
    </row>
    <row r="176" spans="1:12" x14ac:dyDescent="0.25">
      <c r="A176" t="s">
        <v>1466</v>
      </c>
      <c r="B176" t="s">
        <v>3363</v>
      </c>
      <c r="C176" t="s">
        <v>3363</v>
      </c>
      <c r="D176">
        <v>3</v>
      </c>
      <c r="E176" t="s">
        <v>1451</v>
      </c>
      <c r="F176" t="s">
        <v>3361</v>
      </c>
      <c r="G176" t="s">
        <v>3362</v>
      </c>
      <c r="H176">
        <v>1</v>
      </c>
      <c r="I176" t="b">
        <v>1</v>
      </c>
      <c r="J176" t="s">
        <v>1468</v>
      </c>
      <c r="K176" t="s">
        <v>3363</v>
      </c>
      <c r="L176" t="s">
        <v>1469</v>
      </c>
    </row>
    <row r="177" spans="1:12" x14ac:dyDescent="0.25">
      <c r="A177" t="s">
        <v>1466</v>
      </c>
      <c r="B177" t="s">
        <v>3363</v>
      </c>
      <c r="C177" t="s">
        <v>3363</v>
      </c>
      <c r="D177">
        <v>4</v>
      </c>
      <c r="E177" t="s">
        <v>1451</v>
      </c>
      <c r="F177" t="s">
        <v>3361</v>
      </c>
      <c r="G177" t="s">
        <v>3362</v>
      </c>
      <c r="H177">
        <v>1</v>
      </c>
      <c r="I177" t="b">
        <v>1</v>
      </c>
      <c r="J177" t="s">
        <v>1468</v>
      </c>
      <c r="K177" t="s">
        <v>3363</v>
      </c>
      <c r="L177" t="s">
        <v>1469</v>
      </c>
    </row>
    <row r="178" spans="1:12" x14ac:dyDescent="0.25">
      <c r="A178" t="s">
        <v>1466</v>
      </c>
      <c r="B178" t="s">
        <v>3363</v>
      </c>
      <c r="C178" t="s">
        <v>3363</v>
      </c>
      <c r="D178">
        <v>4</v>
      </c>
      <c r="E178" t="s">
        <v>1451</v>
      </c>
      <c r="F178" t="s">
        <v>3361</v>
      </c>
      <c r="G178" t="s">
        <v>3362</v>
      </c>
      <c r="H178">
        <v>1</v>
      </c>
      <c r="I178" t="b">
        <v>1</v>
      </c>
      <c r="J178" t="s">
        <v>1468</v>
      </c>
      <c r="K178" t="s">
        <v>3363</v>
      </c>
      <c r="L178" t="s">
        <v>1469</v>
      </c>
    </row>
    <row r="179" spans="1:12" x14ac:dyDescent="0.25">
      <c r="A179" t="s">
        <v>1466</v>
      </c>
      <c r="B179" t="s">
        <v>3363</v>
      </c>
      <c r="C179" t="s">
        <v>3363</v>
      </c>
      <c r="D179">
        <v>3</v>
      </c>
      <c r="E179" t="s">
        <v>1451</v>
      </c>
      <c r="F179" t="s">
        <v>3361</v>
      </c>
      <c r="G179" t="s">
        <v>3362</v>
      </c>
      <c r="H179">
        <v>1</v>
      </c>
      <c r="I179" t="b">
        <v>1</v>
      </c>
      <c r="J179" t="s">
        <v>1468</v>
      </c>
      <c r="K179" t="s">
        <v>3363</v>
      </c>
      <c r="L179" t="s">
        <v>1469</v>
      </c>
    </row>
    <row r="180" spans="1:12" x14ac:dyDescent="0.25">
      <c r="A180" t="s">
        <v>1466</v>
      </c>
      <c r="B180" t="s">
        <v>3363</v>
      </c>
      <c r="C180" t="s">
        <v>3363</v>
      </c>
      <c r="D180">
        <v>6</v>
      </c>
      <c r="E180" t="s">
        <v>1451</v>
      </c>
      <c r="F180" t="s">
        <v>3361</v>
      </c>
      <c r="G180" t="s">
        <v>3362</v>
      </c>
      <c r="H180">
        <v>1</v>
      </c>
      <c r="I180" t="b">
        <v>1</v>
      </c>
      <c r="J180" t="s">
        <v>1468</v>
      </c>
      <c r="K180" t="s">
        <v>3363</v>
      </c>
      <c r="L180" t="s">
        <v>1469</v>
      </c>
    </row>
    <row r="181" spans="1:12" x14ac:dyDescent="0.25">
      <c r="A181" t="s">
        <v>1470</v>
      </c>
      <c r="B181" t="s">
        <v>6253</v>
      </c>
      <c r="C181" t="s">
        <v>5473</v>
      </c>
      <c r="D181">
        <v>3</v>
      </c>
      <c r="E181" t="s">
        <v>86</v>
      </c>
      <c r="F181" t="s">
        <v>3361</v>
      </c>
      <c r="G181" t="s">
        <v>3362</v>
      </c>
      <c r="H181">
        <v>1</v>
      </c>
      <c r="I181" t="b">
        <v>1</v>
      </c>
      <c r="J181" t="s">
        <v>1472</v>
      </c>
      <c r="K181" t="s">
        <v>3363</v>
      </c>
      <c r="L181" t="s">
        <v>14642</v>
      </c>
    </row>
    <row r="182" spans="1:12" x14ac:dyDescent="0.25">
      <c r="A182" t="s">
        <v>1470</v>
      </c>
      <c r="B182" t="s">
        <v>6253</v>
      </c>
      <c r="C182" t="s">
        <v>5473</v>
      </c>
      <c r="D182">
        <v>12</v>
      </c>
      <c r="E182" t="s">
        <v>86</v>
      </c>
      <c r="F182" t="s">
        <v>3361</v>
      </c>
      <c r="G182" t="s">
        <v>3362</v>
      </c>
      <c r="H182">
        <v>1</v>
      </c>
      <c r="I182" t="b">
        <v>1</v>
      </c>
      <c r="J182" t="s">
        <v>1472</v>
      </c>
      <c r="K182" t="s">
        <v>3363</v>
      </c>
      <c r="L182" t="s">
        <v>14642</v>
      </c>
    </row>
    <row r="183" spans="1:12" x14ac:dyDescent="0.25">
      <c r="A183" t="s">
        <v>1470</v>
      </c>
      <c r="B183" t="s">
        <v>6253</v>
      </c>
      <c r="C183" t="s">
        <v>5473</v>
      </c>
      <c r="D183">
        <v>5</v>
      </c>
      <c r="E183" t="s">
        <v>86</v>
      </c>
      <c r="F183" t="s">
        <v>3361</v>
      </c>
      <c r="G183" t="s">
        <v>3362</v>
      </c>
      <c r="H183">
        <v>1</v>
      </c>
      <c r="I183" t="b">
        <v>1</v>
      </c>
      <c r="J183" t="s">
        <v>1472</v>
      </c>
      <c r="K183" t="s">
        <v>3363</v>
      </c>
      <c r="L183" t="s">
        <v>14642</v>
      </c>
    </row>
    <row r="184" spans="1:12" x14ac:dyDescent="0.25">
      <c r="A184" t="s">
        <v>260</v>
      </c>
      <c r="B184" t="s">
        <v>9895</v>
      </c>
      <c r="C184" t="s">
        <v>9896</v>
      </c>
      <c r="D184">
        <v>1</v>
      </c>
      <c r="E184" t="s">
        <v>86</v>
      </c>
      <c r="F184" t="s">
        <v>3361</v>
      </c>
      <c r="G184" t="s">
        <v>3367</v>
      </c>
      <c r="H184">
        <v>1</v>
      </c>
      <c r="I184" t="b">
        <v>1</v>
      </c>
      <c r="J184" t="s">
        <v>262</v>
      </c>
      <c r="K184" t="s">
        <v>9897</v>
      </c>
      <c r="L184" t="s">
        <v>3363</v>
      </c>
    </row>
    <row r="185" spans="1:12" x14ac:dyDescent="0.25">
      <c r="A185" t="s">
        <v>260</v>
      </c>
      <c r="B185" t="s">
        <v>9895</v>
      </c>
      <c r="C185" t="s">
        <v>9896</v>
      </c>
      <c r="D185">
        <v>3</v>
      </c>
      <c r="E185" t="s">
        <v>86</v>
      </c>
      <c r="F185" t="s">
        <v>3361</v>
      </c>
      <c r="G185" t="s">
        <v>3367</v>
      </c>
      <c r="H185">
        <v>1</v>
      </c>
      <c r="I185" t="b">
        <v>1</v>
      </c>
      <c r="J185" t="s">
        <v>262</v>
      </c>
      <c r="K185" t="s">
        <v>9897</v>
      </c>
      <c r="L185" t="s">
        <v>3363</v>
      </c>
    </row>
    <row r="186" spans="1:12" x14ac:dyDescent="0.25">
      <c r="A186" t="s">
        <v>260</v>
      </c>
      <c r="B186" t="s">
        <v>9895</v>
      </c>
      <c r="C186" t="s">
        <v>9896</v>
      </c>
      <c r="D186">
        <v>7</v>
      </c>
      <c r="E186" t="s">
        <v>86</v>
      </c>
      <c r="F186" t="s">
        <v>3361</v>
      </c>
      <c r="G186" t="s">
        <v>3367</v>
      </c>
      <c r="H186">
        <v>1</v>
      </c>
      <c r="I186" t="b">
        <v>1</v>
      </c>
      <c r="J186" t="s">
        <v>262</v>
      </c>
      <c r="K186" t="s">
        <v>9897</v>
      </c>
      <c r="L186" t="s">
        <v>3363</v>
      </c>
    </row>
    <row r="187" spans="1:12" x14ac:dyDescent="0.25">
      <c r="A187" t="s">
        <v>260</v>
      </c>
      <c r="B187" t="s">
        <v>9895</v>
      </c>
      <c r="C187" t="s">
        <v>9896</v>
      </c>
      <c r="D187">
        <v>7</v>
      </c>
      <c r="E187" t="s">
        <v>86</v>
      </c>
      <c r="F187" t="s">
        <v>3361</v>
      </c>
      <c r="G187" t="s">
        <v>3367</v>
      </c>
      <c r="H187">
        <v>1</v>
      </c>
      <c r="I187" t="b">
        <v>1</v>
      </c>
      <c r="J187" t="s">
        <v>262</v>
      </c>
      <c r="K187" t="s">
        <v>9897</v>
      </c>
      <c r="L187" t="s">
        <v>3363</v>
      </c>
    </row>
    <row r="188" spans="1:12" x14ac:dyDescent="0.25">
      <c r="A188" t="s">
        <v>260</v>
      </c>
      <c r="B188" t="s">
        <v>9895</v>
      </c>
      <c r="C188" t="s">
        <v>9896</v>
      </c>
      <c r="D188">
        <v>21</v>
      </c>
      <c r="E188" t="s">
        <v>86</v>
      </c>
      <c r="F188" t="s">
        <v>3361</v>
      </c>
      <c r="G188" t="s">
        <v>3367</v>
      </c>
      <c r="H188">
        <v>1</v>
      </c>
      <c r="I188" t="b">
        <v>1</v>
      </c>
      <c r="J188" t="s">
        <v>262</v>
      </c>
      <c r="K188" t="s">
        <v>9897</v>
      </c>
      <c r="L188" t="s">
        <v>3363</v>
      </c>
    </row>
    <row r="189" spans="1:12" x14ac:dyDescent="0.25">
      <c r="A189" t="s">
        <v>260</v>
      </c>
      <c r="B189" t="s">
        <v>9895</v>
      </c>
      <c r="C189" t="s">
        <v>9896</v>
      </c>
      <c r="D189">
        <v>12</v>
      </c>
      <c r="E189" t="s">
        <v>86</v>
      </c>
      <c r="F189" t="s">
        <v>3361</v>
      </c>
      <c r="G189" t="s">
        <v>3367</v>
      </c>
      <c r="H189">
        <v>1</v>
      </c>
      <c r="I189" t="b">
        <v>1</v>
      </c>
      <c r="J189" t="s">
        <v>262</v>
      </c>
      <c r="K189" t="s">
        <v>9897</v>
      </c>
      <c r="L189" t="s">
        <v>3363</v>
      </c>
    </row>
    <row r="190" spans="1:12" x14ac:dyDescent="0.25">
      <c r="A190" t="s">
        <v>1473</v>
      </c>
      <c r="B190" t="s">
        <v>4645</v>
      </c>
      <c r="C190" t="s">
        <v>236</v>
      </c>
      <c r="D190">
        <v>14</v>
      </c>
      <c r="E190" t="s">
        <v>86</v>
      </c>
      <c r="F190" t="s">
        <v>3361</v>
      </c>
      <c r="G190" t="s">
        <v>3362</v>
      </c>
      <c r="H190">
        <v>1</v>
      </c>
      <c r="I190" t="b">
        <v>1</v>
      </c>
      <c r="J190" t="s">
        <v>1475</v>
      </c>
      <c r="K190" t="s">
        <v>5315</v>
      </c>
      <c r="L190" t="s">
        <v>5316</v>
      </c>
    </row>
    <row r="191" spans="1:12" x14ac:dyDescent="0.25">
      <c r="A191" t="s">
        <v>1476</v>
      </c>
      <c r="B191" t="s">
        <v>5292</v>
      </c>
      <c r="C191" t="s">
        <v>4071</v>
      </c>
      <c r="D191">
        <v>15</v>
      </c>
      <c r="E191" t="s">
        <v>86</v>
      </c>
      <c r="F191" t="s">
        <v>3361</v>
      </c>
      <c r="G191" t="s">
        <v>3362</v>
      </c>
      <c r="H191">
        <v>1</v>
      </c>
      <c r="I191" t="b">
        <v>1</v>
      </c>
      <c r="J191" t="s">
        <v>1477</v>
      </c>
      <c r="K191" t="s">
        <v>3363</v>
      </c>
      <c r="L191" t="s">
        <v>16080</v>
      </c>
    </row>
    <row r="192" spans="1:12" x14ac:dyDescent="0.25">
      <c r="A192" t="s">
        <v>1476</v>
      </c>
      <c r="B192" t="s">
        <v>5292</v>
      </c>
      <c r="C192" t="s">
        <v>4071</v>
      </c>
      <c r="D192">
        <v>9</v>
      </c>
      <c r="E192" t="s">
        <v>86</v>
      </c>
      <c r="F192" t="s">
        <v>3361</v>
      </c>
      <c r="G192" t="s">
        <v>3362</v>
      </c>
      <c r="H192">
        <v>1</v>
      </c>
      <c r="I192" t="b">
        <v>1</v>
      </c>
      <c r="J192" t="s">
        <v>1477</v>
      </c>
      <c r="K192" t="s">
        <v>3363</v>
      </c>
      <c r="L192" t="s">
        <v>16080</v>
      </c>
    </row>
    <row r="193" spans="1:12" x14ac:dyDescent="0.25">
      <c r="A193" t="s">
        <v>4886</v>
      </c>
      <c r="B193" t="s">
        <v>3363</v>
      </c>
      <c r="C193" t="s">
        <v>3363</v>
      </c>
      <c r="D193">
        <v>4</v>
      </c>
      <c r="E193" t="s">
        <v>14</v>
      </c>
      <c r="F193" t="s">
        <v>3534</v>
      </c>
      <c r="G193" t="s">
        <v>3362</v>
      </c>
      <c r="H193">
        <v>1</v>
      </c>
      <c r="I193" t="b">
        <v>1</v>
      </c>
      <c r="J193" t="s">
        <v>4887</v>
      </c>
      <c r="K193" t="s">
        <v>4888</v>
      </c>
      <c r="L193" t="s">
        <v>3363</v>
      </c>
    </row>
    <row r="194" spans="1:12" x14ac:dyDescent="0.25">
      <c r="A194" t="s">
        <v>4886</v>
      </c>
      <c r="B194" t="s">
        <v>3363</v>
      </c>
      <c r="C194" t="s">
        <v>3363</v>
      </c>
      <c r="D194">
        <v>2</v>
      </c>
      <c r="E194" t="s">
        <v>14</v>
      </c>
      <c r="F194" t="s">
        <v>3534</v>
      </c>
      <c r="G194" t="s">
        <v>3362</v>
      </c>
      <c r="H194">
        <v>1</v>
      </c>
      <c r="I194" t="b">
        <v>1</v>
      </c>
      <c r="J194" t="s">
        <v>4887</v>
      </c>
      <c r="K194" t="s">
        <v>4888</v>
      </c>
      <c r="L194" t="s">
        <v>3363</v>
      </c>
    </row>
    <row r="195" spans="1:12" x14ac:dyDescent="0.25">
      <c r="A195" t="s">
        <v>14594</v>
      </c>
      <c r="B195" t="s">
        <v>9951</v>
      </c>
      <c r="C195" t="s">
        <v>6723</v>
      </c>
      <c r="D195">
        <v>11</v>
      </c>
      <c r="E195" t="s">
        <v>2437</v>
      </c>
      <c r="F195" t="s">
        <v>3361</v>
      </c>
      <c r="G195" t="s">
        <v>3362</v>
      </c>
      <c r="H195">
        <v>1</v>
      </c>
      <c r="I195" t="b">
        <v>1</v>
      </c>
      <c r="J195" t="s">
        <v>14595</v>
      </c>
      <c r="K195" t="s">
        <v>14596</v>
      </c>
      <c r="L195" t="s">
        <v>14597</v>
      </c>
    </row>
    <row r="196" spans="1:12" x14ac:dyDescent="0.25">
      <c r="A196" t="s">
        <v>14594</v>
      </c>
      <c r="B196" t="s">
        <v>9951</v>
      </c>
      <c r="C196" t="s">
        <v>6723</v>
      </c>
      <c r="D196">
        <v>3</v>
      </c>
      <c r="E196" t="s">
        <v>2437</v>
      </c>
      <c r="F196" t="s">
        <v>3361</v>
      </c>
      <c r="G196" t="s">
        <v>3362</v>
      </c>
      <c r="H196">
        <v>1</v>
      </c>
      <c r="I196" t="b">
        <v>1</v>
      </c>
      <c r="J196" t="s">
        <v>14595</v>
      </c>
      <c r="K196" t="s">
        <v>14596</v>
      </c>
      <c r="L196" t="s">
        <v>14597</v>
      </c>
    </row>
    <row r="197" spans="1:12" x14ac:dyDescent="0.25">
      <c r="A197" t="s">
        <v>1478</v>
      </c>
      <c r="B197" t="s">
        <v>8892</v>
      </c>
      <c r="C197" t="s">
        <v>6320</v>
      </c>
      <c r="D197">
        <v>1</v>
      </c>
      <c r="E197" t="s">
        <v>14</v>
      </c>
      <c r="F197" t="s">
        <v>3534</v>
      </c>
      <c r="G197" t="s">
        <v>3362</v>
      </c>
      <c r="H197">
        <v>1</v>
      </c>
      <c r="I197" t="b">
        <v>1</v>
      </c>
      <c r="J197" t="s">
        <v>1480</v>
      </c>
      <c r="K197" t="s">
        <v>8893</v>
      </c>
      <c r="L197" t="s">
        <v>3363</v>
      </c>
    </row>
    <row r="198" spans="1:12" x14ac:dyDescent="0.25">
      <c r="A198" t="s">
        <v>1478</v>
      </c>
      <c r="B198" t="s">
        <v>8892</v>
      </c>
      <c r="C198" t="s">
        <v>6320</v>
      </c>
      <c r="D198">
        <v>12</v>
      </c>
      <c r="E198" t="s">
        <v>14</v>
      </c>
      <c r="F198" t="s">
        <v>3534</v>
      </c>
      <c r="G198" t="s">
        <v>3362</v>
      </c>
      <c r="H198">
        <v>1</v>
      </c>
      <c r="I198" t="b">
        <v>1</v>
      </c>
      <c r="J198" t="s">
        <v>1480</v>
      </c>
      <c r="K198" t="s">
        <v>8893</v>
      </c>
      <c r="L198" t="s">
        <v>3363</v>
      </c>
    </row>
    <row r="199" spans="1:12" x14ac:dyDescent="0.25">
      <c r="A199" t="s">
        <v>15315</v>
      </c>
      <c r="B199" t="s">
        <v>3479</v>
      </c>
      <c r="C199" t="s">
        <v>4296</v>
      </c>
      <c r="D199">
        <v>29</v>
      </c>
      <c r="E199" t="s">
        <v>1430</v>
      </c>
      <c r="F199" t="s">
        <v>3361</v>
      </c>
      <c r="G199" t="s">
        <v>3362</v>
      </c>
      <c r="H199">
        <v>1</v>
      </c>
      <c r="I199" t="b">
        <v>1</v>
      </c>
      <c r="J199" t="s">
        <v>15316</v>
      </c>
      <c r="K199" t="s">
        <v>3363</v>
      </c>
      <c r="L199" t="s">
        <v>15317</v>
      </c>
    </row>
    <row r="200" spans="1:12" x14ac:dyDescent="0.25">
      <c r="A200" t="s">
        <v>15315</v>
      </c>
      <c r="B200" t="s">
        <v>3479</v>
      </c>
      <c r="C200" t="s">
        <v>4296</v>
      </c>
      <c r="D200">
        <v>32</v>
      </c>
      <c r="E200" t="s">
        <v>1430</v>
      </c>
      <c r="F200" t="s">
        <v>3361</v>
      </c>
      <c r="G200" t="s">
        <v>3362</v>
      </c>
      <c r="H200">
        <v>1</v>
      </c>
      <c r="I200" t="b">
        <v>1</v>
      </c>
      <c r="J200" t="s">
        <v>15316</v>
      </c>
      <c r="K200" t="s">
        <v>3363</v>
      </c>
      <c r="L200" t="s">
        <v>15317</v>
      </c>
    </row>
    <row r="201" spans="1:12" x14ac:dyDescent="0.25">
      <c r="A201" t="s">
        <v>490</v>
      </c>
      <c r="B201" t="s">
        <v>3652</v>
      </c>
      <c r="C201" t="s">
        <v>5533</v>
      </c>
      <c r="D201">
        <v>10</v>
      </c>
      <c r="E201" t="s">
        <v>328</v>
      </c>
      <c r="F201" t="s">
        <v>3361</v>
      </c>
      <c r="G201" t="s">
        <v>3362</v>
      </c>
      <c r="H201">
        <v>1</v>
      </c>
      <c r="I201" t="b">
        <v>1</v>
      </c>
      <c r="J201" t="s">
        <v>14469</v>
      </c>
      <c r="K201" t="s">
        <v>14470</v>
      </c>
      <c r="L201" t="s">
        <v>14471</v>
      </c>
    </row>
    <row r="202" spans="1:12" x14ac:dyDescent="0.25">
      <c r="A202" t="s">
        <v>1481</v>
      </c>
      <c r="B202" t="s">
        <v>5926</v>
      </c>
      <c r="C202" t="s">
        <v>5791</v>
      </c>
      <c r="D202">
        <v>2</v>
      </c>
      <c r="E202" t="s">
        <v>14</v>
      </c>
      <c r="F202" t="s">
        <v>3361</v>
      </c>
      <c r="G202" t="s">
        <v>3362</v>
      </c>
      <c r="H202">
        <v>1</v>
      </c>
      <c r="I202" t="b">
        <v>1</v>
      </c>
      <c r="J202" t="s">
        <v>1483</v>
      </c>
      <c r="K202" t="s">
        <v>5927</v>
      </c>
      <c r="L202" t="s">
        <v>3363</v>
      </c>
    </row>
    <row r="203" spans="1:12" x14ac:dyDescent="0.25">
      <c r="A203" t="s">
        <v>1481</v>
      </c>
      <c r="B203" t="s">
        <v>5926</v>
      </c>
      <c r="C203" t="s">
        <v>5791</v>
      </c>
      <c r="D203">
        <v>2</v>
      </c>
      <c r="E203" t="s">
        <v>14</v>
      </c>
      <c r="F203" t="s">
        <v>3361</v>
      </c>
      <c r="G203" t="s">
        <v>3362</v>
      </c>
      <c r="H203">
        <v>1</v>
      </c>
      <c r="I203" t="b">
        <v>1</v>
      </c>
      <c r="J203" t="s">
        <v>1483</v>
      </c>
      <c r="K203" t="s">
        <v>5927</v>
      </c>
      <c r="L203" t="s">
        <v>3363</v>
      </c>
    </row>
    <row r="204" spans="1:12" x14ac:dyDescent="0.25">
      <c r="A204" t="s">
        <v>1481</v>
      </c>
      <c r="B204" t="s">
        <v>5926</v>
      </c>
      <c r="C204" t="s">
        <v>5791</v>
      </c>
      <c r="D204">
        <v>2</v>
      </c>
      <c r="E204" t="s">
        <v>14</v>
      </c>
      <c r="F204" t="s">
        <v>3361</v>
      </c>
      <c r="G204" t="s">
        <v>3362</v>
      </c>
      <c r="H204">
        <v>1</v>
      </c>
      <c r="I204" t="b">
        <v>1</v>
      </c>
      <c r="J204" t="s">
        <v>1483</v>
      </c>
      <c r="K204" t="s">
        <v>5927</v>
      </c>
      <c r="L204" t="s">
        <v>3363</v>
      </c>
    </row>
    <row r="205" spans="1:12" x14ac:dyDescent="0.25">
      <c r="A205" t="s">
        <v>1484</v>
      </c>
      <c r="B205" t="s">
        <v>376</v>
      </c>
      <c r="C205" t="s">
        <v>4650</v>
      </c>
      <c r="D205">
        <v>1</v>
      </c>
      <c r="E205" t="s">
        <v>36</v>
      </c>
      <c r="F205" t="s">
        <v>3361</v>
      </c>
      <c r="G205" t="s">
        <v>3367</v>
      </c>
      <c r="H205">
        <v>1</v>
      </c>
      <c r="I205" t="b">
        <v>1</v>
      </c>
      <c r="J205" t="s">
        <v>1486</v>
      </c>
      <c r="K205" t="s">
        <v>11852</v>
      </c>
      <c r="L205" t="s">
        <v>11853</v>
      </c>
    </row>
    <row r="206" spans="1:12" x14ac:dyDescent="0.25">
      <c r="A206" t="s">
        <v>1484</v>
      </c>
      <c r="B206" t="s">
        <v>376</v>
      </c>
      <c r="C206" t="s">
        <v>4650</v>
      </c>
      <c r="D206">
        <v>2</v>
      </c>
      <c r="E206" t="s">
        <v>36</v>
      </c>
      <c r="F206" t="s">
        <v>3361</v>
      </c>
      <c r="G206" t="s">
        <v>3367</v>
      </c>
      <c r="H206">
        <v>1</v>
      </c>
      <c r="I206" t="b">
        <v>1</v>
      </c>
      <c r="J206" t="s">
        <v>1486</v>
      </c>
      <c r="K206" t="s">
        <v>11852</v>
      </c>
      <c r="L206" t="s">
        <v>11853</v>
      </c>
    </row>
    <row r="207" spans="1:12" x14ac:dyDescent="0.25">
      <c r="A207" t="s">
        <v>1484</v>
      </c>
      <c r="B207" t="s">
        <v>376</v>
      </c>
      <c r="C207" t="s">
        <v>4650</v>
      </c>
      <c r="D207">
        <v>21</v>
      </c>
      <c r="E207" t="s">
        <v>36</v>
      </c>
      <c r="F207" t="s">
        <v>3361</v>
      </c>
      <c r="G207" t="s">
        <v>3367</v>
      </c>
      <c r="H207">
        <v>1</v>
      </c>
      <c r="I207" t="b">
        <v>1</v>
      </c>
      <c r="J207" t="s">
        <v>1486</v>
      </c>
      <c r="K207" t="s">
        <v>11852</v>
      </c>
      <c r="L207" t="s">
        <v>11853</v>
      </c>
    </row>
    <row r="208" spans="1:12" x14ac:dyDescent="0.25">
      <c r="A208" t="s">
        <v>9242</v>
      </c>
      <c r="B208" t="s">
        <v>3363</v>
      </c>
      <c r="C208" t="s">
        <v>3363</v>
      </c>
      <c r="D208">
        <v>31</v>
      </c>
      <c r="E208" t="s">
        <v>14</v>
      </c>
      <c r="F208" t="s">
        <v>3534</v>
      </c>
      <c r="G208" t="s">
        <v>3362</v>
      </c>
      <c r="H208">
        <v>1</v>
      </c>
      <c r="I208" t="b">
        <v>1</v>
      </c>
      <c r="J208" t="s">
        <v>9243</v>
      </c>
      <c r="K208" t="s">
        <v>9244</v>
      </c>
      <c r="L208" t="s">
        <v>3363</v>
      </c>
    </row>
    <row r="209" spans="1:12" x14ac:dyDescent="0.25">
      <c r="A209" t="s">
        <v>9242</v>
      </c>
      <c r="B209" t="s">
        <v>3363</v>
      </c>
      <c r="C209" t="s">
        <v>3363</v>
      </c>
      <c r="D209">
        <v>26</v>
      </c>
      <c r="E209" t="s">
        <v>14</v>
      </c>
      <c r="F209" t="s">
        <v>3534</v>
      </c>
      <c r="G209" t="s">
        <v>3362</v>
      </c>
      <c r="H209">
        <v>1</v>
      </c>
      <c r="I209" t="b">
        <v>1</v>
      </c>
      <c r="J209" t="s">
        <v>9243</v>
      </c>
      <c r="K209" t="s">
        <v>9244</v>
      </c>
      <c r="L209" t="s">
        <v>3363</v>
      </c>
    </row>
    <row r="210" spans="1:12" x14ac:dyDescent="0.25">
      <c r="A210" t="s">
        <v>11081</v>
      </c>
      <c r="B210" t="s">
        <v>3363</v>
      </c>
      <c r="C210" t="s">
        <v>3363</v>
      </c>
      <c r="D210">
        <v>15</v>
      </c>
      <c r="E210" t="s">
        <v>1623</v>
      </c>
      <c r="F210" t="s">
        <v>3534</v>
      </c>
      <c r="G210" t="s">
        <v>3362</v>
      </c>
      <c r="H210">
        <v>1</v>
      </c>
      <c r="I210" t="b">
        <v>1</v>
      </c>
      <c r="J210" t="s">
        <v>11082</v>
      </c>
      <c r="K210" t="s">
        <v>11083</v>
      </c>
      <c r="L210" t="s">
        <v>3363</v>
      </c>
    </row>
    <row r="211" spans="1:12" x14ac:dyDescent="0.25">
      <c r="A211" t="s">
        <v>15789</v>
      </c>
      <c r="B211" t="s">
        <v>3363</v>
      </c>
      <c r="C211" t="s">
        <v>3363</v>
      </c>
      <c r="D211">
        <v>9</v>
      </c>
      <c r="E211" t="s">
        <v>14</v>
      </c>
      <c r="F211" t="s">
        <v>3534</v>
      </c>
      <c r="G211" t="s">
        <v>3362</v>
      </c>
      <c r="H211">
        <v>1</v>
      </c>
      <c r="I211" t="b">
        <v>1</v>
      </c>
      <c r="J211" t="s">
        <v>15790</v>
      </c>
      <c r="K211" t="s">
        <v>15791</v>
      </c>
      <c r="L211" t="s">
        <v>3363</v>
      </c>
    </row>
    <row r="212" spans="1:12" x14ac:dyDescent="0.25">
      <c r="A212" t="s">
        <v>8450</v>
      </c>
      <c r="B212" t="s">
        <v>3363</v>
      </c>
      <c r="C212" t="s">
        <v>3363</v>
      </c>
      <c r="D212">
        <v>24</v>
      </c>
      <c r="E212" t="s">
        <v>14</v>
      </c>
      <c r="F212" t="s">
        <v>3361</v>
      </c>
      <c r="G212" t="s">
        <v>3362</v>
      </c>
      <c r="H212">
        <v>1</v>
      </c>
      <c r="I212" t="b">
        <v>1</v>
      </c>
      <c r="J212" t="s">
        <v>8451</v>
      </c>
      <c r="K212" t="s">
        <v>8452</v>
      </c>
      <c r="L212" t="s">
        <v>3363</v>
      </c>
    </row>
    <row r="213" spans="1:12" x14ac:dyDescent="0.25">
      <c r="A213" t="s">
        <v>1487</v>
      </c>
      <c r="B213" t="s">
        <v>4139</v>
      </c>
      <c r="C213" t="s">
        <v>5378</v>
      </c>
      <c r="D213">
        <v>8</v>
      </c>
      <c r="E213" t="s">
        <v>1488</v>
      </c>
      <c r="F213" t="s">
        <v>3361</v>
      </c>
      <c r="G213" t="s">
        <v>3362</v>
      </c>
      <c r="H213">
        <v>1</v>
      </c>
      <c r="I213" t="b">
        <v>1</v>
      </c>
      <c r="J213" t="s">
        <v>1489</v>
      </c>
      <c r="K213" t="s">
        <v>5970</v>
      </c>
      <c r="L213" t="s">
        <v>1490</v>
      </c>
    </row>
    <row r="214" spans="1:12" x14ac:dyDescent="0.25">
      <c r="A214" t="s">
        <v>1487</v>
      </c>
      <c r="B214" t="s">
        <v>4139</v>
      </c>
      <c r="C214" t="s">
        <v>5378</v>
      </c>
      <c r="D214">
        <v>22</v>
      </c>
      <c r="E214" t="s">
        <v>1488</v>
      </c>
      <c r="F214" t="s">
        <v>3361</v>
      </c>
      <c r="G214" t="s">
        <v>3362</v>
      </c>
      <c r="H214">
        <v>1</v>
      </c>
      <c r="I214" t="b">
        <v>1</v>
      </c>
      <c r="J214" t="s">
        <v>1489</v>
      </c>
      <c r="K214" t="s">
        <v>5970</v>
      </c>
      <c r="L214" t="s">
        <v>1490</v>
      </c>
    </row>
    <row r="215" spans="1:12" x14ac:dyDescent="0.25">
      <c r="A215" t="s">
        <v>1487</v>
      </c>
      <c r="B215" t="s">
        <v>4139</v>
      </c>
      <c r="C215" t="s">
        <v>5378</v>
      </c>
      <c r="D215">
        <v>25</v>
      </c>
      <c r="E215" t="s">
        <v>1488</v>
      </c>
      <c r="F215" t="s">
        <v>3361</v>
      </c>
      <c r="G215" t="s">
        <v>3362</v>
      </c>
      <c r="H215">
        <v>1</v>
      </c>
      <c r="I215" t="b">
        <v>1</v>
      </c>
      <c r="J215" t="s">
        <v>1489</v>
      </c>
      <c r="K215" t="s">
        <v>5970</v>
      </c>
      <c r="L215" t="s">
        <v>1490</v>
      </c>
    </row>
    <row r="216" spans="1:12" x14ac:dyDescent="0.25">
      <c r="A216" t="s">
        <v>1491</v>
      </c>
      <c r="B216" t="s">
        <v>3363</v>
      </c>
      <c r="C216" t="s">
        <v>3363</v>
      </c>
      <c r="D216">
        <v>4</v>
      </c>
      <c r="E216" t="s">
        <v>14</v>
      </c>
      <c r="F216" t="s">
        <v>3534</v>
      </c>
      <c r="G216" t="s">
        <v>3362</v>
      </c>
      <c r="H216">
        <v>1</v>
      </c>
      <c r="I216" t="b">
        <v>1</v>
      </c>
      <c r="J216" t="s">
        <v>1493</v>
      </c>
      <c r="K216" t="s">
        <v>6751</v>
      </c>
      <c r="L216" t="s">
        <v>3363</v>
      </c>
    </row>
    <row r="217" spans="1:12" x14ac:dyDescent="0.25">
      <c r="A217" t="s">
        <v>15546</v>
      </c>
      <c r="B217" t="s">
        <v>3363</v>
      </c>
      <c r="C217" t="s">
        <v>3363</v>
      </c>
      <c r="D217">
        <v>12</v>
      </c>
      <c r="E217" t="s">
        <v>14</v>
      </c>
      <c r="F217" t="s">
        <v>3534</v>
      </c>
      <c r="G217" t="s">
        <v>3362</v>
      </c>
      <c r="H217">
        <v>1</v>
      </c>
      <c r="I217" t="b">
        <v>1</v>
      </c>
      <c r="J217" t="s">
        <v>15547</v>
      </c>
      <c r="K217" t="s">
        <v>15548</v>
      </c>
      <c r="L217" t="s">
        <v>3363</v>
      </c>
    </row>
    <row r="218" spans="1:12" x14ac:dyDescent="0.25">
      <c r="A218" t="s">
        <v>15758</v>
      </c>
      <c r="B218" t="s">
        <v>15759</v>
      </c>
      <c r="C218" t="s">
        <v>9533</v>
      </c>
      <c r="D218">
        <v>4</v>
      </c>
      <c r="E218" t="s">
        <v>324</v>
      </c>
      <c r="F218" t="s">
        <v>3361</v>
      </c>
      <c r="G218" t="s">
        <v>3362</v>
      </c>
      <c r="H218">
        <v>1</v>
      </c>
      <c r="I218" t="b">
        <v>1</v>
      </c>
      <c r="J218" t="s">
        <v>15760</v>
      </c>
      <c r="K218" t="s">
        <v>15761</v>
      </c>
      <c r="L218" t="s">
        <v>15762</v>
      </c>
    </row>
    <row r="219" spans="1:12" x14ac:dyDescent="0.25">
      <c r="A219" t="s">
        <v>17289</v>
      </c>
      <c r="B219" t="s">
        <v>3363</v>
      </c>
      <c r="C219" t="s">
        <v>3363</v>
      </c>
      <c r="D219">
        <v>1</v>
      </c>
      <c r="E219" t="s">
        <v>14</v>
      </c>
      <c r="F219" t="s">
        <v>3534</v>
      </c>
      <c r="G219" t="s">
        <v>3362</v>
      </c>
      <c r="H219">
        <v>1</v>
      </c>
      <c r="I219" t="b">
        <v>1</v>
      </c>
      <c r="J219" t="s">
        <v>17290</v>
      </c>
      <c r="K219" t="s">
        <v>17291</v>
      </c>
      <c r="L219" t="s">
        <v>17292</v>
      </c>
    </row>
    <row r="220" spans="1:12" x14ac:dyDescent="0.25">
      <c r="A220" t="s">
        <v>1494</v>
      </c>
      <c r="B220" t="s">
        <v>5209</v>
      </c>
      <c r="C220" t="s">
        <v>3671</v>
      </c>
      <c r="D220">
        <v>6</v>
      </c>
      <c r="E220" t="s">
        <v>1495</v>
      </c>
      <c r="F220" t="s">
        <v>3361</v>
      </c>
      <c r="G220" t="s">
        <v>3362</v>
      </c>
      <c r="H220">
        <v>1</v>
      </c>
      <c r="I220" t="b">
        <v>1</v>
      </c>
      <c r="J220" t="s">
        <v>1496</v>
      </c>
      <c r="K220" t="s">
        <v>1497</v>
      </c>
      <c r="L220" t="s">
        <v>5523</v>
      </c>
    </row>
    <row r="221" spans="1:12" x14ac:dyDescent="0.25">
      <c r="A221" t="s">
        <v>1494</v>
      </c>
      <c r="B221" t="s">
        <v>5209</v>
      </c>
      <c r="C221" t="s">
        <v>3671</v>
      </c>
      <c r="D221">
        <v>46</v>
      </c>
      <c r="E221" t="s">
        <v>1495</v>
      </c>
      <c r="F221" t="s">
        <v>3361</v>
      </c>
      <c r="G221" t="s">
        <v>3362</v>
      </c>
      <c r="H221">
        <v>1</v>
      </c>
      <c r="I221" t="b">
        <v>1</v>
      </c>
      <c r="J221" t="s">
        <v>1496</v>
      </c>
      <c r="K221" t="s">
        <v>1497</v>
      </c>
      <c r="L221" t="s">
        <v>5523</v>
      </c>
    </row>
    <row r="222" spans="1:12" x14ac:dyDescent="0.25">
      <c r="A222" t="s">
        <v>498</v>
      </c>
      <c r="B222" t="s">
        <v>8821</v>
      </c>
      <c r="C222" t="s">
        <v>6582</v>
      </c>
      <c r="D222">
        <v>3</v>
      </c>
      <c r="E222" t="s">
        <v>328</v>
      </c>
      <c r="F222" t="s">
        <v>3361</v>
      </c>
      <c r="G222" t="s">
        <v>3367</v>
      </c>
      <c r="H222">
        <v>1</v>
      </c>
      <c r="I222" t="b">
        <v>1</v>
      </c>
      <c r="J222" t="s">
        <v>13586</v>
      </c>
      <c r="K222" t="s">
        <v>13587</v>
      </c>
      <c r="L222" t="s">
        <v>13588</v>
      </c>
    </row>
    <row r="223" spans="1:12" x14ac:dyDescent="0.25">
      <c r="A223" t="s">
        <v>14130</v>
      </c>
      <c r="B223" t="s">
        <v>10270</v>
      </c>
      <c r="C223" t="s">
        <v>6107</v>
      </c>
      <c r="D223">
        <v>1</v>
      </c>
      <c r="E223" t="s">
        <v>14</v>
      </c>
      <c r="F223" t="s">
        <v>3361</v>
      </c>
      <c r="G223" t="s">
        <v>3362</v>
      </c>
      <c r="H223">
        <v>1</v>
      </c>
      <c r="I223" t="b">
        <v>1</v>
      </c>
      <c r="J223" t="s">
        <v>14131</v>
      </c>
      <c r="K223" t="s">
        <v>14132</v>
      </c>
      <c r="L223" t="s">
        <v>14133</v>
      </c>
    </row>
    <row r="224" spans="1:12" x14ac:dyDescent="0.25">
      <c r="A224" t="s">
        <v>14130</v>
      </c>
      <c r="B224" t="s">
        <v>10270</v>
      </c>
      <c r="C224" t="s">
        <v>6107</v>
      </c>
      <c r="D224">
        <v>7</v>
      </c>
      <c r="E224" t="s">
        <v>14</v>
      </c>
      <c r="F224" t="s">
        <v>3361</v>
      </c>
      <c r="G224" t="s">
        <v>3362</v>
      </c>
      <c r="H224">
        <v>1</v>
      </c>
      <c r="I224" t="b">
        <v>1</v>
      </c>
      <c r="J224" t="s">
        <v>14131</v>
      </c>
      <c r="K224" t="s">
        <v>14132</v>
      </c>
      <c r="L224" t="s">
        <v>14133</v>
      </c>
    </row>
    <row r="225" spans="1:12" x14ac:dyDescent="0.25">
      <c r="A225" t="s">
        <v>14130</v>
      </c>
      <c r="B225" t="s">
        <v>10270</v>
      </c>
      <c r="C225" t="s">
        <v>6107</v>
      </c>
      <c r="D225">
        <v>8</v>
      </c>
      <c r="E225" t="s">
        <v>14</v>
      </c>
      <c r="F225" t="s">
        <v>3361</v>
      </c>
      <c r="G225" t="s">
        <v>3362</v>
      </c>
      <c r="H225">
        <v>1</v>
      </c>
      <c r="I225" t="b">
        <v>1</v>
      </c>
      <c r="J225" t="s">
        <v>14131</v>
      </c>
      <c r="K225" t="s">
        <v>14132</v>
      </c>
      <c r="L225" t="s">
        <v>14133</v>
      </c>
    </row>
    <row r="226" spans="1:12" x14ac:dyDescent="0.25">
      <c r="A226" t="s">
        <v>1498</v>
      </c>
      <c r="B226" t="s">
        <v>9733</v>
      </c>
      <c r="C226" t="s">
        <v>9734</v>
      </c>
      <c r="D226">
        <v>3</v>
      </c>
      <c r="E226" t="s">
        <v>1499</v>
      </c>
      <c r="F226" t="s">
        <v>3361</v>
      </c>
      <c r="G226" t="s">
        <v>3362</v>
      </c>
      <c r="H226">
        <v>1</v>
      </c>
      <c r="I226" t="b">
        <v>1</v>
      </c>
      <c r="J226" t="s">
        <v>1500</v>
      </c>
      <c r="K226" t="s">
        <v>9735</v>
      </c>
      <c r="L226" t="s">
        <v>3363</v>
      </c>
    </row>
    <row r="227" spans="1:12" x14ac:dyDescent="0.25">
      <c r="A227" t="s">
        <v>1501</v>
      </c>
      <c r="B227" t="s">
        <v>10990</v>
      </c>
      <c r="C227" t="s">
        <v>10991</v>
      </c>
      <c r="D227">
        <v>4</v>
      </c>
      <c r="E227" t="s">
        <v>397</v>
      </c>
      <c r="F227" t="s">
        <v>3361</v>
      </c>
      <c r="G227" t="s">
        <v>3362</v>
      </c>
      <c r="H227">
        <v>1</v>
      </c>
      <c r="I227" t="b">
        <v>1</v>
      </c>
      <c r="J227" t="s">
        <v>1502</v>
      </c>
      <c r="K227" t="s">
        <v>10992</v>
      </c>
      <c r="L227" t="s">
        <v>10993</v>
      </c>
    </row>
    <row r="228" spans="1:12" x14ac:dyDescent="0.25">
      <c r="A228" t="s">
        <v>1503</v>
      </c>
      <c r="B228" t="s">
        <v>5248</v>
      </c>
      <c r="C228" t="s">
        <v>8647</v>
      </c>
      <c r="D228">
        <v>14</v>
      </c>
      <c r="E228" t="s">
        <v>397</v>
      </c>
      <c r="F228" t="s">
        <v>3361</v>
      </c>
      <c r="G228" t="s">
        <v>3367</v>
      </c>
      <c r="H228">
        <v>1</v>
      </c>
      <c r="I228" t="b">
        <v>1</v>
      </c>
      <c r="J228" t="s">
        <v>1505</v>
      </c>
      <c r="K228" t="s">
        <v>3363</v>
      </c>
      <c r="L228" t="s">
        <v>8648</v>
      </c>
    </row>
    <row r="229" spans="1:12" x14ac:dyDescent="0.25">
      <c r="A229" t="s">
        <v>4544</v>
      </c>
      <c r="B229" t="s">
        <v>3363</v>
      </c>
      <c r="C229" t="s">
        <v>3363</v>
      </c>
      <c r="D229">
        <v>111</v>
      </c>
      <c r="E229" t="s">
        <v>4545</v>
      </c>
      <c r="F229" t="s">
        <v>3361</v>
      </c>
      <c r="G229" t="s">
        <v>3362</v>
      </c>
      <c r="H229">
        <v>1</v>
      </c>
      <c r="I229" t="b">
        <v>1</v>
      </c>
      <c r="J229" t="s">
        <v>4546</v>
      </c>
      <c r="K229" t="s">
        <v>3363</v>
      </c>
      <c r="L229" t="s">
        <v>4547</v>
      </c>
    </row>
    <row r="230" spans="1:12" x14ac:dyDescent="0.25">
      <c r="A230" t="s">
        <v>5335</v>
      </c>
      <c r="B230" t="s">
        <v>3363</v>
      </c>
      <c r="C230" t="s">
        <v>3363</v>
      </c>
      <c r="D230">
        <v>24</v>
      </c>
      <c r="E230" t="s">
        <v>14</v>
      </c>
      <c r="F230" t="s">
        <v>3534</v>
      </c>
      <c r="G230" t="s">
        <v>3362</v>
      </c>
      <c r="H230">
        <v>1</v>
      </c>
      <c r="I230" t="b">
        <v>1</v>
      </c>
      <c r="J230" t="s">
        <v>5336</v>
      </c>
      <c r="K230" t="s">
        <v>5337</v>
      </c>
      <c r="L230" t="s">
        <v>3363</v>
      </c>
    </row>
    <row r="231" spans="1:12" x14ac:dyDescent="0.25">
      <c r="A231" t="s">
        <v>15471</v>
      </c>
      <c r="B231" t="s">
        <v>3363</v>
      </c>
      <c r="C231" t="s">
        <v>3363</v>
      </c>
      <c r="D231">
        <v>16</v>
      </c>
      <c r="E231" t="s">
        <v>14</v>
      </c>
      <c r="F231" t="s">
        <v>3361</v>
      </c>
      <c r="G231" t="s">
        <v>3362</v>
      </c>
      <c r="H231">
        <v>1</v>
      </c>
      <c r="I231" t="b">
        <v>1</v>
      </c>
      <c r="J231" t="s">
        <v>15472</v>
      </c>
      <c r="K231" t="s">
        <v>15473</v>
      </c>
      <c r="L231" t="s">
        <v>15474</v>
      </c>
    </row>
    <row r="232" spans="1:12" x14ac:dyDescent="0.25">
      <c r="A232" t="s">
        <v>7319</v>
      </c>
      <c r="B232" t="s">
        <v>4606</v>
      </c>
      <c r="C232" t="s">
        <v>4062</v>
      </c>
      <c r="D232">
        <v>18</v>
      </c>
      <c r="E232" t="s">
        <v>14</v>
      </c>
      <c r="F232" t="s">
        <v>3361</v>
      </c>
      <c r="G232" t="s">
        <v>3362</v>
      </c>
      <c r="H232">
        <v>1</v>
      </c>
      <c r="I232" t="b">
        <v>1</v>
      </c>
      <c r="J232" t="s">
        <v>7320</v>
      </c>
      <c r="K232" t="s">
        <v>7321</v>
      </c>
      <c r="L232" t="s">
        <v>3363</v>
      </c>
    </row>
    <row r="233" spans="1:12" x14ac:dyDescent="0.25">
      <c r="A233" t="s">
        <v>7465</v>
      </c>
      <c r="B233" t="s">
        <v>7466</v>
      </c>
      <c r="C233" t="s">
        <v>5942</v>
      </c>
      <c r="D233">
        <v>2</v>
      </c>
      <c r="E233" t="s">
        <v>25</v>
      </c>
      <c r="F233" t="s">
        <v>3361</v>
      </c>
      <c r="G233" t="s">
        <v>3362</v>
      </c>
      <c r="H233">
        <v>1</v>
      </c>
      <c r="I233" t="b">
        <v>1</v>
      </c>
      <c r="J233" t="s">
        <v>7467</v>
      </c>
      <c r="K233" t="s">
        <v>7468</v>
      </c>
      <c r="L233" t="s">
        <v>7469</v>
      </c>
    </row>
    <row r="234" spans="1:12" x14ac:dyDescent="0.25">
      <c r="A234" t="s">
        <v>7465</v>
      </c>
      <c r="B234" t="s">
        <v>7466</v>
      </c>
      <c r="C234" t="s">
        <v>5942</v>
      </c>
      <c r="D234">
        <v>10</v>
      </c>
      <c r="E234" t="s">
        <v>25</v>
      </c>
      <c r="F234" t="s">
        <v>3361</v>
      </c>
      <c r="G234" t="s">
        <v>3362</v>
      </c>
      <c r="H234">
        <v>1</v>
      </c>
      <c r="I234" t="b">
        <v>1</v>
      </c>
      <c r="J234" t="s">
        <v>7467</v>
      </c>
      <c r="K234" t="s">
        <v>7468</v>
      </c>
      <c r="L234" t="s">
        <v>7469</v>
      </c>
    </row>
    <row r="235" spans="1:12" x14ac:dyDescent="0.25">
      <c r="A235" t="s">
        <v>1506</v>
      </c>
      <c r="B235" t="s">
        <v>9683</v>
      </c>
      <c r="C235" t="s">
        <v>3645</v>
      </c>
      <c r="D235">
        <v>21</v>
      </c>
      <c r="E235" t="s">
        <v>1507</v>
      </c>
      <c r="F235" t="s">
        <v>3361</v>
      </c>
      <c r="G235" t="s">
        <v>3367</v>
      </c>
      <c r="H235">
        <v>1</v>
      </c>
      <c r="I235" t="b">
        <v>1</v>
      </c>
      <c r="J235" t="s">
        <v>1508</v>
      </c>
      <c r="K235" t="s">
        <v>17883</v>
      </c>
      <c r="L235" t="s">
        <v>17884</v>
      </c>
    </row>
    <row r="236" spans="1:12" x14ac:dyDescent="0.25">
      <c r="A236" t="s">
        <v>1509</v>
      </c>
      <c r="B236" t="s">
        <v>38</v>
      </c>
      <c r="C236" t="s">
        <v>5135</v>
      </c>
      <c r="D236">
        <v>7</v>
      </c>
      <c r="E236" t="s">
        <v>14</v>
      </c>
      <c r="F236" t="s">
        <v>3361</v>
      </c>
      <c r="G236" t="s">
        <v>3362</v>
      </c>
      <c r="H236">
        <v>1</v>
      </c>
      <c r="I236" t="b">
        <v>1</v>
      </c>
      <c r="J236" t="s">
        <v>1511</v>
      </c>
      <c r="K236" t="s">
        <v>11455</v>
      </c>
      <c r="L236" t="s">
        <v>3363</v>
      </c>
    </row>
    <row r="237" spans="1:12" x14ac:dyDescent="0.25">
      <c r="A237" t="s">
        <v>17459</v>
      </c>
      <c r="B237" t="s">
        <v>6222</v>
      </c>
      <c r="C237" t="s">
        <v>5142</v>
      </c>
      <c r="D237">
        <v>8</v>
      </c>
      <c r="E237" t="s">
        <v>17460</v>
      </c>
      <c r="F237" t="s">
        <v>3361</v>
      </c>
      <c r="G237" t="s">
        <v>3362</v>
      </c>
      <c r="H237">
        <v>1</v>
      </c>
      <c r="I237" t="b">
        <v>1</v>
      </c>
      <c r="J237" t="s">
        <v>17461</v>
      </c>
      <c r="K237" t="s">
        <v>17462</v>
      </c>
      <c r="L237" t="s">
        <v>3363</v>
      </c>
    </row>
    <row r="238" spans="1:12" x14ac:dyDescent="0.25">
      <c r="A238" t="s">
        <v>14089</v>
      </c>
      <c r="B238" t="s">
        <v>4454</v>
      </c>
      <c r="C238" t="s">
        <v>3630</v>
      </c>
      <c r="D238">
        <v>38</v>
      </c>
      <c r="E238" t="s">
        <v>1710</v>
      </c>
      <c r="F238" t="s">
        <v>3361</v>
      </c>
      <c r="G238" t="s">
        <v>3362</v>
      </c>
      <c r="H238">
        <v>1</v>
      </c>
      <c r="I238" t="b">
        <v>1</v>
      </c>
      <c r="J238" t="s">
        <v>14090</v>
      </c>
      <c r="K238" t="s">
        <v>14091</v>
      </c>
      <c r="L238" t="s">
        <v>14092</v>
      </c>
    </row>
    <row r="239" spans="1:12" x14ac:dyDescent="0.25">
      <c r="A239" t="s">
        <v>14399</v>
      </c>
      <c r="B239" t="s">
        <v>4787</v>
      </c>
      <c r="C239" t="s">
        <v>4191</v>
      </c>
      <c r="D239">
        <v>148</v>
      </c>
      <c r="E239" t="s">
        <v>3596</v>
      </c>
      <c r="F239" t="s">
        <v>3361</v>
      </c>
      <c r="G239" t="s">
        <v>3362</v>
      </c>
      <c r="H239">
        <v>1</v>
      </c>
      <c r="I239" t="b">
        <v>1</v>
      </c>
      <c r="J239" t="s">
        <v>14400</v>
      </c>
      <c r="K239" t="s">
        <v>14401</v>
      </c>
      <c r="L239" t="s">
        <v>14402</v>
      </c>
    </row>
    <row r="240" spans="1:12" x14ac:dyDescent="0.25">
      <c r="A240" t="s">
        <v>17681</v>
      </c>
      <c r="B240" t="s">
        <v>4793</v>
      </c>
      <c r="C240" t="s">
        <v>4197</v>
      </c>
      <c r="D240">
        <v>89</v>
      </c>
      <c r="E240" t="s">
        <v>17682</v>
      </c>
      <c r="F240" t="s">
        <v>3361</v>
      </c>
      <c r="G240" t="s">
        <v>3367</v>
      </c>
      <c r="H240">
        <v>1</v>
      </c>
      <c r="I240" t="b">
        <v>1</v>
      </c>
      <c r="J240" t="s">
        <v>17683</v>
      </c>
      <c r="K240" t="s">
        <v>17684</v>
      </c>
      <c r="L240" t="s">
        <v>3363</v>
      </c>
    </row>
    <row r="241" spans="1:12" x14ac:dyDescent="0.25">
      <c r="A241" t="s">
        <v>11150</v>
      </c>
      <c r="B241" t="s">
        <v>3444</v>
      </c>
      <c r="C241" t="s">
        <v>4734</v>
      </c>
      <c r="D241">
        <v>37</v>
      </c>
      <c r="E241" t="s">
        <v>36</v>
      </c>
      <c r="F241" t="s">
        <v>3361</v>
      </c>
      <c r="G241" t="s">
        <v>3362</v>
      </c>
      <c r="H241">
        <v>1</v>
      </c>
      <c r="I241" t="b">
        <v>1</v>
      </c>
      <c r="J241" t="s">
        <v>11151</v>
      </c>
      <c r="K241" t="s">
        <v>11152</v>
      </c>
      <c r="L241" t="s">
        <v>11153</v>
      </c>
    </row>
    <row r="242" spans="1:12" x14ac:dyDescent="0.25">
      <c r="A242" t="s">
        <v>10836</v>
      </c>
      <c r="B242" t="s">
        <v>3765</v>
      </c>
      <c r="C242" t="s">
        <v>3950</v>
      </c>
      <c r="D242">
        <v>105</v>
      </c>
      <c r="E242" t="s">
        <v>397</v>
      </c>
      <c r="F242" t="s">
        <v>3361</v>
      </c>
      <c r="G242" t="s">
        <v>3362</v>
      </c>
      <c r="H242">
        <v>1</v>
      </c>
      <c r="I242" t="b">
        <v>1</v>
      </c>
      <c r="J242" t="s">
        <v>10837</v>
      </c>
      <c r="K242" t="s">
        <v>10838</v>
      </c>
      <c r="L242" t="s">
        <v>10839</v>
      </c>
    </row>
    <row r="243" spans="1:12" x14ac:dyDescent="0.25">
      <c r="A243" t="s">
        <v>5195</v>
      </c>
      <c r="B243" t="s">
        <v>5196</v>
      </c>
      <c r="C243" t="s">
        <v>4420</v>
      </c>
      <c r="D243">
        <v>3</v>
      </c>
      <c r="E243" t="s">
        <v>1710</v>
      </c>
      <c r="F243" t="s">
        <v>3361</v>
      </c>
      <c r="G243" t="s">
        <v>3362</v>
      </c>
      <c r="H243">
        <v>1</v>
      </c>
      <c r="I243" t="b">
        <v>1</v>
      </c>
      <c r="J243" t="s">
        <v>5197</v>
      </c>
      <c r="K243" t="s">
        <v>5198</v>
      </c>
      <c r="L243" t="s">
        <v>5199</v>
      </c>
    </row>
    <row r="244" spans="1:12" x14ac:dyDescent="0.25">
      <c r="A244" t="s">
        <v>5195</v>
      </c>
      <c r="B244" t="s">
        <v>5196</v>
      </c>
      <c r="C244" t="s">
        <v>4420</v>
      </c>
      <c r="D244">
        <v>3</v>
      </c>
      <c r="E244" t="s">
        <v>1710</v>
      </c>
      <c r="F244" t="s">
        <v>3361</v>
      </c>
      <c r="G244" t="s">
        <v>3362</v>
      </c>
      <c r="H244">
        <v>1</v>
      </c>
      <c r="I244" t="b">
        <v>1</v>
      </c>
      <c r="J244" t="s">
        <v>5197</v>
      </c>
      <c r="K244" t="s">
        <v>5198</v>
      </c>
      <c r="L244" t="s">
        <v>5199</v>
      </c>
    </row>
    <row r="245" spans="1:12" x14ac:dyDescent="0.25">
      <c r="A245" t="s">
        <v>14501</v>
      </c>
      <c r="B245" t="s">
        <v>5833</v>
      </c>
      <c r="C245" t="s">
        <v>3910</v>
      </c>
      <c r="D245">
        <v>43</v>
      </c>
      <c r="E245" t="s">
        <v>1430</v>
      </c>
      <c r="F245" t="s">
        <v>3361</v>
      </c>
      <c r="G245" t="s">
        <v>3362</v>
      </c>
      <c r="H245">
        <v>1</v>
      </c>
      <c r="I245" t="b">
        <v>1</v>
      </c>
      <c r="J245" t="s">
        <v>14502</v>
      </c>
      <c r="K245" t="s">
        <v>14503</v>
      </c>
      <c r="L245" t="s">
        <v>14504</v>
      </c>
    </row>
    <row r="246" spans="1:12" x14ac:dyDescent="0.25">
      <c r="A246" t="s">
        <v>1512</v>
      </c>
      <c r="B246" t="s">
        <v>4282</v>
      </c>
      <c r="C246" t="s">
        <v>4283</v>
      </c>
      <c r="D246">
        <v>1</v>
      </c>
      <c r="E246" t="s">
        <v>14</v>
      </c>
      <c r="F246" t="s">
        <v>3361</v>
      </c>
      <c r="G246" t="s">
        <v>3362</v>
      </c>
      <c r="H246">
        <v>1</v>
      </c>
      <c r="I246" t="b">
        <v>1</v>
      </c>
      <c r="J246" t="s">
        <v>1514</v>
      </c>
      <c r="K246" t="s">
        <v>4284</v>
      </c>
      <c r="L246" t="s">
        <v>3363</v>
      </c>
    </row>
    <row r="247" spans="1:12" x14ac:dyDescent="0.25">
      <c r="A247" t="s">
        <v>1512</v>
      </c>
      <c r="B247" t="s">
        <v>4282</v>
      </c>
      <c r="C247" t="s">
        <v>4283</v>
      </c>
      <c r="D247">
        <v>3</v>
      </c>
      <c r="E247" t="s">
        <v>14</v>
      </c>
      <c r="F247" t="s">
        <v>3361</v>
      </c>
      <c r="G247" t="s">
        <v>3362</v>
      </c>
      <c r="H247">
        <v>1</v>
      </c>
      <c r="I247" t="b">
        <v>1</v>
      </c>
      <c r="J247" t="s">
        <v>1514</v>
      </c>
      <c r="K247" t="s">
        <v>4284</v>
      </c>
      <c r="L247" t="s">
        <v>3363</v>
      </c>
    </row>
    <row r="248" spans="1:12" x14ac:dyDescent="0.25">
      <c r="A248" t="s">
        <v>1512</v>
      </c>
      <c r="B248" t="s">
        <v>4282</v>
      </c>
      <c r="C248" t="s">
        <v>4283</v>
      </c>
      <c r="D248">
        <v>18</v>
      </c>
      <c r="E248" t="s">
        <v>14</v>
      </c>
      <c r="F248" t="s">
        <v>3361</v>
      </c>
      <c r="G248" t="s">
        <v>3362</v>
      </c>
      <c r="H248">
        <v>1</v>
      </c>
      <c r="I248" t="b">
        <v>1</v>
      </c>
      <c r="J248" t="s">
        <v>1514</v>
      </c>
      <c r="K248" t="s">
        <v>4284</v>
      </c>
      <c r="L248" t="s">
        <v>3363</v>
      </c>
    </row>
    <row r="249" spans="1:12" x14ac:dyDescent="0.25">
      <c r="A249" t="s">
        <v>1512</v>
      </c>
      <c r="B249" t="s">
        <v>4282</v>
      </c>
      <c r="C249" t="s">
        <v>4283</v>
      </c>
      <c r="D249">
        <v>16</v>
      </c>
      <c r="E249" t="s">
        <v>14</v>
      </c>
      <c r="F249" t="s">
        <v>3361</v>
      </c>
      <c r="G249" t="s">
        <v>3362</v>
      </c>
      <c r="H249">
        <v>1</v>
      </c>
      <c r="I249" t="b">
        <v>1</v>
      </c>
      <c r="J249" t="s">
        <v>1514</v>
      </c>
      <c r="K249" t="s">
        <v>4284</v>
      </c>
      <c r="L249" t="s">
        <v>3363</v>
      </c>
    </row>
    <row r="250" spans="1:12" x14ac:dyDescent="0.25">
      <c r="A250" t="s">
        <v>1512</v>
      </c>
      <c r="B250" t="s">
        <v>4282</v>
      </c>
      <c r="C250" t="s">
        <v>4283</v>
      </c>
      <c r="D250">
        <v>28</v>
      </c>
      <c r="E250" t="s">
        <v>14</v>
      </c>
      <c r="F250" t="s">
        <v>3361</v>
      </c>
      <c r="G250" t="s">
        <v>3362</v>
      </c>
      <c r="H250">
        <v>1</v>
      </c>
      <c r="I250" t="b">
        <v>1</v>
      </c>
      <c r="J250" t="s">
        <v>1514</v>
      </c>
      <c r="K250" t="s">
        <v>4284</v>
      </c>
      <c r="L250" t="s">
        <v>3363</v>
      </c>
    </row>
    <row r="251" spans="1:12" x14ac:dyDescent="0.25">
      <c r="A251" t="s">
        <v>10862</v>
      </c>
      <c r="B251" t="s">
        <v>8821</v>
      </c>
      <c r="C251" t="s">
        <v>3673</v>
      </c>
      <c r="D251">
        <v>18</v>
      </c>
      <c r="E251" t="s">
        <v>14</v>
      </c>
      <c r="F251" t="s">
        <v>3361</v>
      </c>
      <c r="G251" t="s">
        <v>3362</v>
      </c>
      <c r="H251">
        <v>1</v>
      </c>
      <c r="I251" t="b">
        <v>1</v>
      </c>
      <c r="J251" t="s">
        <v>10863</v>
      </c>
      <c r="K251" t="s">
        <v>10864</v>
      </c>
      <c r="L251" t="s">
        <v>3363</v>
      </c>
    </row>
    <row r="252" spans="1:12" x14ac:dyDescent="0.25">
      <c r="A252" t="s">
        <v>10862</v>
      </c>
      <c r="B252" t="s">
        <v>8821</v>
      </c>
      <c r="C252" t="s">
        <v>3673</v>
      </c>
      <c r="D252">
        <v>13</v>
      </c>
      <c r="E252" t="s">
        <v>14</v>
      </c>
      <c r="F252" t="s">
        <v>3361</v>
      </c>
      <c r="G252" t="s">
        <v>3362</v>
      </c>
      <c r="H252">
        <v>1</v>
      </c>
      <c r="I252" t="b">
        <v>1</v>
      </c>
      <c r="J252" t="s">
        <v>10863</v>
      </c>
      <c r="K252" t="s">
        <v>10864</v>
      </c>
      <c r="L252" t="s">
        <v>3363</v>
      </c>
    </row>
    <row r="253" spans="1:12" x14ac:dyDescent="0.25">
      <c r="A253" t="s">
        <v>10862</v>
      </c>
      <c r="B253" t="s">
        <v>8821</v>
      </c>
      <c r="C253" t="s">
        <v>3673</v>
      </c>
      <c r="D253">
        <v>51</v>
      </c>
      <c r="E253" t="s">
        <v>14</v>
      </c>
      <c r="F253" t="s">
        <v>3361</v>
      </c>
      <c r="G253" t="s">
        <v>3362</v>
      </c>
      <c r="H253">
        <v>1</v>
      </c>
      <c r="I253" t="b">
        <v>1</v>
      </c>
      <c r="J253" t="s">
        <v>10863</v>
      </c>
      <c r="K253" t="s">
        <v>10864</v>
      </c>
      <c r="L253" t="s">
        <v>3363</v>
      </c>
    </row>
    <row r="254" spans="1:12" x14ac:dyDescent="0.25">
      <c r="A254" t="s">
        <v>17990</v>
      </c>
      <c r="B254" t="s">
        <v>8401</v>
      </c>
      <c r="C254" t="s">
        <v>3535</v>
      </c>
      <c r="D254">
        <v>44</v>
      </c>
      <c r="E254" t="s">
        <v>86</v>
      </c>
      <c r="F254" t="s">
        <v>3361</v>
      </c>
      <c r="G254" t="s">
        <v>3362</v>
      </c>
      <c r="H254">
        <v>1</v>
      </c>
      <c r="I254" t="b">
        <v>1</v>
      </c>
      <c r="J254" t="s">
        <v>17991</v>
      </c>
      <c r="K254" t="s">
        <v>17992</v>
      </c>
      <c r="L254" t="s">
        <v>17993</v>
      </c>
    </row>
    <row r="255" spans="1:12" x14ac:dyDescent="0.25">
      <c r="A255" t="s">
        <v>4695</v>
      </c>
      <c r="B255" t="s">
        <v>3449</v>
      </c>
      <c r="C255" t="s">
        <v>4185</v>
      </c>
      <c r="D255">
        <v>2</v>
      </c>
      <c r="E255" t="s">
        <v>4696</v>
      </c>
      <c r="F255" t="s">
        <v>3361</v>
      </c>
      <c r="G255" t="s">
        <v>3367</v>
      </c>
      <c r="H255">
        <v>1</v>
      </c>
      <c r="I255" t="b">
        <v>1</v>
      </c>
      <c r="J255" t="s">
        <v>4697</v>
      </c>
      <c r="K255" t="s">
        <v>3363</v>
      </c>
      <c r="L255" t="s">
        <v>4698</v>
      </c>
    </row>
    <row r="256" spans="1:12" x14ac:dyDescent="0.25">
      <c r="A256" t="s">
        <v>4695</v>
      </c>
      <c r="B256" t="s">
        <v>3449</v>
      </c>
      <c r="C256" t="s">
        <v>4185</v>
      </c>
      <c r="D256">
        <v>5</v>
      </c>
      <c r="E256" t="s">
        <v>4696</v>
      </c>
      <c r="F256" t="s">
        <v>3361</v>
      </c>
      <c r="G256" t="s">
        <v>3367</v>
      </c>
      <c r="H256">
        <v>1</v>
      </c>
      <c r="I256" t="b">
        <v>1</v>
      </c>
      <c r="J256" t="s">
        <v>4697</v>
      </c>
      <c r="K256" t="s">
        <v>3363</v>
      </c>
      <c r="L256" t="s">
        <v>4698</v>
      </c>
    </row>
    <row r="257" spans="1:12" x14ac:dyDescent="0.25">
      <c r="A257" t="s">
        <v>4695</v>
      </c>
      <c r="B257" t="s">
        <v>3449</v>
      </c>
      <c r="C257" t="s">
        <v>4185</v>
      </c>
      <c r="D257">
        <v>16</v>
      </c>
      <c r="E257" t="s">
        <v>4696</v>
      </c>
      <c r="F257" t="s">
        <v>3361</v>
      </c>
      <c r="G257" t="s">
        <v>3367</v>
      </c>
      <c r="H257">
        <v>1</v>
      </c>
      <c r="I257" t="b">
        <v>1</v>
      </c>
      <c r="J257" t="s">
        <v>4697</v>
      </c>
      <c r="K257" t="s">
        <v>3363</v>
      </c>
      <c r="L257" t="s">
        <v>4698</v>
      </c>
    </row>
    <row r="258" spans="1:12" x14ac:dyDescent="0.25">
      <c r="A258" t="s">
        <v>9028</v>
      </c>
      <c r="B258" t="s">
        <v>3718</v>
      </c>
      <c r="C258" t="s">
        <v>4767</v>
      </c>
      <c r="D258">
        <v>4</v>
      </c>
      <c r="E258" t="s">
        <v>397</v>
      </c>
      <c r="F258" t="s">
        <v>3361</v>
      </c>
      <c r="G258" t="s">
        <v>3362</v>
      </c>
      <c r="H258">
        <v>1</v>
      </c>
      <c r="I258" t="b">
        <v>1</v>
      </c>
      <c r="J258" t="s">
        <v>9029</v>
      </c>
      <c r="K258" t="s">
        <v>9030</v>
      </c>
      <c r="L258" t="s">
        <v>9031</v>
      </c>
    </row>
    <row r="259" spans="1:12" x14ac:dyDescent="0.25">
      <c r="A259" t="s">
        <v>9552</v>
      </c>
      <c r="B259" t="s">
        <v>7795</v>
      </c>
      <c r="C259" t="s">
        <v>5479</v>
      </c>
      <c r="D259">
        <v>2</v>
      </c>
      <c r="E259" t="s">
        <v>86</v>
      </c>
      <c r="F259" t="s">
        <v>3361</v>
      </c>
      <c r="G259" t="s">
        <v>3367</v>
      </c>
      <c r="H259">
        <v>1</v>
      </c>
      <c r="I259" t="b">
        <v>1</v>
      </c>
      <c r="J259" t="s">
        <v>9553</v>
      </c>
      <c r="K259" t="s">
        <v>9554</v>
      </c>
      <c r="L259" t="s">
        <v>9555</v>
      </c>
    </row>
    <row r="260" spans="1:12" x14ac:dyDescent="0.25">
      <c r="A260" t="s">
        <v>1515</v>
      </c>
      <c r="B260" t="s">
        <v>4700</v>
      </c>
      <c r="C260" t="s">
        <v>8022</v>
      </c>
      <c r="D260">
        <v>7</v>
      </c>
      <c r="E260" t="s">
        <v>14</v>
      </c>
      <c r="F260" t="s">
        <v>3361</v>
      </c>
      <c r="G260" t="s">
        <v>3362</v>
      </c>
      <c r="H260">
        <v>1</v>
      </c>
      <c r="I260" t="b">
        <v>1</v>
      </c>
      <c r="J260" t="s">
        <v>1517</v>
      </c>
      <c r="K260" t="s">
        <v>15877</v>
      </c>
      <c r="L260" t="s">
        <v>3363</v>
      </c>
    </row>
    <row r="261" spans="1:12" x14ac:dyDescent="0.25">
      <c r="A261" t="s">
        <v>1515</v>
      </c>
      <c r="B261" t="s">
        <v>4700</v>
      </c>
      <c r="C261" t="s">
        <v>8022</v>
      </c>
      <c r="D261">
        <v>17</v>
      </c>
      <c r="E261" t="s">
        <v>14</v>
      </c>
      <c r="F261" t="s">
        <v>3361</v>
      </c>
      <c r="G261" t="s">
        <v>3362</v>
      </c>
      <c r="H261">
        <v>1</v>
      </c>
      <c r="I261" t="b">
        <v>1</v>
      </c>
      <c r="J261" t="s">
        <v>1517</v>
      </c>
      <c r="K261" t="s">
        <v>15877</v>
      </c>
      <c r="L261" t="s">
        <v>3363</v>
      </c>
    </row>
    <row r="262" spans="1:12" x14ac:dyDescent="0.25">
      <c r="A262" t="s">
        <v>1515</v>
      </c>
      <c r="B262" t="s">
        <v>4700</v>
      </c>
      <c r="C262" t="s">
        <v>8022</v>
      </c>
      <c r="D262">
        <v>9</v>
      </c>
      <c r="E262" t="s">
        <v>14</v>
      </c>
      <c r="F262" t="s">
        <v>3361</v>
      </c>
      <c r="G262" t="s">
        <v>3362</v>
      </c>
      <c r="H262">
        <v>1</v>
      </c>
      <c r="I262" t="b">
        <v>1</v>
      </c>
      <c r="J262" t="s">
        <v>1517</v>
      </c>
      <c r="K262" t="s">
        <v>15877</v>
      </c>
      <c r="L262" t="s">
        <v>3363</v>
      </c>
    </row>
    <row r="263" spans="1:12" x14ac:dyDescent="0.25">
      <c r="A263" t="s">
        <v>10580</v>
      </c>
      <c r="B263" t="s">
        <v>10581</v>
      </c>
      <c r="C263" t="s">
        <v>4922</v>
      </c>
      <c r="D263">
        <v>5</v>
      </c>
      <c r="E263" t="s">
        <v>14</v>
      </c>
      <c r="F263" t="s">
        <v>3361</v>
      </c>
      <c r="G263" t="s">
        <v>3362</v>
      </c>
      <c r="H263">
        <v>1</v>
      </c>
      <c r="I263" t="b">
        <v>1</v>
      </c>
      <c r="J263" t="s">
        <v>10582</v>
      </c>
      <c r="K263" t="s">
        <v>10583</v>
      </c>
      <c r="L263" t="s">
        <v>10584</v>
      </c>
    </row>
    <row r="264" spans="1:12" x14ac:dyDescent="0.25">
      <c r="A264" t="s">
        <v>10580</v>
      </c>
      <c r="B264" t="s">
        <v>10581</v>
      </c>
      <c r="C264" t="s">
        <v>4922</v>
      </c>
      <c r="D264">
        <v>10</v>
      </c>
      <c r="E264" t="s">
        <v>14</v>
      </c>
      <c r="F264" t="s">
        <v>3361</v>
      </c>
      <c r="G264" t="s">
        <v>3362</v>
      </c>
      <c r="H264">
        <v>1</v>
      </c>
      <c r="I264" t="b">
        <v>1</v>
      </c>
      <c r="J264" t="s">
        <v>10582</v>
      </c>
      <c r="K264" t="s">
        <v>10583</v>
      </c>
      <c r="L264" t="s">
        <v>10584</v>
      </c>
    </row>
    <row r="265" spans="1:12" x14ac:dyDescent="0.25">
      <c r="A265" t="s">
        <v>11071</v>
      </c>
      <c r="B265" t="s">
        <v>9626</v>
      </c>
      <c r="C265" t="s">
        <v>6587</v>
      </c>
      <c r="D265">
        <v>4</v>
      </c>
      <c r="E265" t="s">
        <v>14</v>
      </c>
      <c r="F265" t="s">
        <v>3361</v>
      </c>
      <c r="G265" t="s">
        <v>3362</v>
      </c>
      <c r="H265">
        <v>1</v>
      </c>
      <c r="I265" t="b">
        <v>1</v>
      </c>
      <c r="J265" t="s">
        <v>11072</v>
      </c>
      <c r="K265" t="s">
        <v>11073</v>
      </c>
      <c r="L265" t="s">
        <v>3363</v>
      </c>
    </row>
    <row r="266" spans="1:12" x14ac:dyDescent="0.25">
      <c r="A266" t="s">
        <v>11071</v>
      </c>
      <c r="B266" t="s">
        <v>9626</v>
      </c>
      <c r="C266" t="s">
        <v>6587</v>
      </c>
      <c r="D266">
        <v>16</v>
      </c>
      <c r="E266" t="s">
        <v>14</v>
      </c>
      <c r="F266" t="s">
        <v>3361</v>
      </c>
      <c r="G266" t="s">
        <v>3362</v>
      </c>
      <c r="H266">
        <v>1</v>
      </c>
      <c r="I266" t="b">
        <v>1</v>
      </c>
      <c r="J266" t="s">
        <v>11072</v>
      </c>
      <c r="K266" t="s">
        <v>11073</v>
      </c>
      <c r="L266" t="s">
        <v>3363</v>
      </c>
    </row>
    <row r="267" spans="1:12" x14ac:dyDescent="0.25">
      <c r="A267" t="s">
        <v>11071</v>
      </c>
      <c r="B267" t="s">
        <v>9626</v>
      </c>
      <c r="C267" t="s">
        <v>6587</v>
      </c>
      <c r="D267">
        <v>13</v>
      </c>
      <c r="E267" t="s">
        <v>14</v>
      </c>
      <c r="F267" t="s">
        <v>3361</v>
      </c>
      <c r="G267" t="s">
        <v>3362</v>
      </c>
      <c r="H267">
        <v>1</v>
      </c>
      <c r="I267" t="b">
        <v>1</v>
      </c>
      <c r="J267" t="s">
        <v>11072</v>
      </c>
      <c r="K267" t="s">
        <v>11073</v>
      </c>
      <c r="L267" t="s">
        <v>3363</v>
      </c>
    </row>
    <row r="268" spans="1:12" x14ac:dyDescent="0.25">
      <c r="A268" t="s">
        <v>11071</v>
      </c>
      <c r="B268" t="s">
        <v>9626</v>
      </c>
      <c r="C268" t="s">
        <v>6587</v>
      </c>
      <c r="D268">
        <v>10</v>
      </c>
      <c r="E268" t="s">
        <v>14</v>
      </c>
      <c r="F268" t="s">
        <v>3361</v>
      </c>
      <c r="G268" t="s">
        <v>3362</v>
      </c>
      <c r="H268">
        <v>1</v>
      </c>
      <c r="I268" t="b">
        <v>1</v>
      </c>
      <c r="J268" t="s">
        <v>11072</v>
      </c>
      <c r="K268" t="s">
        <v>11073</v>
      </c>
      <c r="L268" t="s">
        <v>3363</v>
      </c>
    </row>
    <row r="269" spans="1:12" x14ac:dyDescent="0.25">
      <c r="A269" t="s">
        <v>8415</v>
      </c>
      <c r="B269" t="s">
        <v>4042</v>
      </c>
      <c r="C269" t="s">
        <v>5347</v>
      </c>
      <c r="D269">
        <v>7</v>
      </c>
      <c r="E269" t="s">
        <v>14</v>
      </c>
      <c r="F269" t="s">
        <v>3361</v>
      </c>
      <c r="G269" t="s">
        <v>3362</v>
      </c>
      <c r="H269">
        <v>1</v>
      </c>
      <c r="I269" t="b">
        <v>1</v>
      </c>
      <c r="J269" t="s">
        <v>8416</v>
      </c>
      <c r="K269" t="s">
        <v>8417</v>
      </c>
      <c r="L269" t="s">
        <v>3363</v>
      </c>
    </row>
    <row r="270" spans="1:12" x14ac:dyDescent="0.25">
      <c r="A270" t="s">
        <v>8415</v>
      </c>
      <c r="B270" t="s">
        <v>4042</v>
      </c>
      <c r="C270" t="s">
        <v>5347</v>
      </c>
      <c r="D270">
        <v>19</v>
      </c>
      <c r="E270" t="s">
        <v>14</v>
      </c>
      <c r="F270" t="s">
        <v>3361</v>
      </c>
      <c r="G270" t="s">
        <v>3362</v>
      </c>
      <c r="H270">
        <v>1</v>
      </c>
      <c r="I270" t="b">
        <v>1</v>
      </c>
      <c r="J270" t="s">
        <v>8416</v>
      </c>
      <c r="K270" t="s">
        <v>8417</v>
      </c>
      <c r="L270" t="s">
        <v>3363</v>
      </c>
    </row>
    <row r="271" spans="1:12" x14ac:dyDescent="0.25">
      <c r="A271" t="s">
        <v>8415</v>
      </c>
      <c r="B271" t="s">
        <v>4042</v>
      </c>
      <c r="C271" t="s">
        <v>5347</v>
      </c>
      <c r="D271">
        <v>28</v>
      </c>
      <c r="E271" t="s">
        <v>14</v>
      </c>
      <c r="F271" t="s">
        <v>3361</v>
      </c>
      <c r="G271" t="s">
        <v>3362</v>
      </c>
      <c r="H271">
        <v>1</v>
      </c>
      <c r="I271" t="b">
        <v>1</v>
      </c>
      <c r="J271" t="s">
        <v>8416</v>
      </c>
      <c r="K271" t="s">
        <v>8417</v>
      </c>
      <c r="L271" t="s">
        <v>3363</v>
      </c>
    </row>
    <row r="272" spans="1:12" x14ac:dyDescent="0.25">
      <c r="A272" t="s">
        <v>10194</v>
      </c>
      <c r="B272" t="s">
        <v>4976</v>
      </c>
      <c r="C272" t="s">
        <v>10195</v>
      </c>
      <c r="D272">
        <v>28</v>
      </c>
      <c r="E272" t="s">
        <v>36</v>
      </c>
      <c r="F272" t="s">
        <v>3361</v>
      </c>
      <c r="G272" t="s">
        <v>3362</v>
      </c>
      <c r="H272">
        <v>1</v>
      </c>
      <c r="I272" t="b">
        <v>1</v>
      </c>
      <c r="J272" t="s">
        <v>10196</v>
      </c>
      <c r="K272" t="s">
        <v>10197</v>
      </c>
      <c r="L272" t="s">
        <v>10198</v>
      </c>
    </row>
    <row r="273" spans="1:12" x14ac:dyDescent="0.25">
      <c r="A273" t="s">
        <v>16045</v>
      </c>
      <c r="B273" t="s">
        <v>4131</v>
      </c>
      <c r="C273" t="s">
        <v>3677</v>
      </c>
      <c r="D273">
        <v>37</v>
      </c>
      <c r="E273" t="s">
        <v>16046</v>
      </c>
      <c r="F273" t="s">
        <v>3361</v>
      </c>
      <c r="G273" t="s">
        <v>3367</v>
      </c>
      <c r="H273">
        <v>1</v>
      </c>
      <c r="I273" t="b">
        <v>1</v>
      </c>
      <c r="J273" t="s">
        <v>16047</v>
      </c>
      <c r="K273" t="s">
        <v>16048</v>
      </c>
      <c r="L273" t="s">
        <v>16049</v>
      </c>
    </row>
    <row r="274" spans="1:12" x14ac:dyDescent="0.25">
      <c r="A274" t="s">
        <v>13537</v>
      </c>
      <c r="B274" t="s">
        <v>4977</v>
      </c>
      <c r="C274" t="s">
        <v>4478</v>
      </c>
      <c r="D274">
        <v>18</v>
      </c>
      <c r="E274" t="s">
        <v>36</v>
      </c>
      <c r="F274" t="s">
        <v>3361</v>
      </c>
      <c r="G274" t="s">
        <v>3362</v>
      </c>
      <c r="H274">
        <v>1</v>
      </c>
      <c r="I274" t="b">
        <v>1</v>
      </c>
      <c r="J274" t="s">
        <v>13538</v>
      </c>
      <c r="K274" t="s">
        <v>13539</v>
      </c>
      <c r="L274" t="s">
        <v>13540</v>
      </c>
    </row>
    <row r="275" spans="1:12" x14ac:dyDescent="0.25">
      <c r="A275" t="s">
        <v>1518</v>
      </c>
      <c r="B275" t="s">
        <v>9979</v>
      </c>
      <c r="C275" t="s">
        <v>9980</v>
      </c>
      <c r="D275">
        <v>5</v>
      </c>
      <c r="E275" t="s">
        <v>1451</v>
      </c>
      <c r="F275" t="s">
        <v>3361</v>
      </c>
      <c r="G275" t="s">
        <v>3367</v>
      </c>
      <c r="H275">
        <v>1</v>
      </c>
      <c r="I275" t="b">
        <v>1</v>
      </c>
      <c r="J275" t="s">
        <v>1519</v>
      </c>
      <c r="K275" t="s">
        <v>3363</v>
      </c>
      <c r="L275" t="s">
        <v>9981</v>
      </c>
    </row>
    <row r="276" spans="1:12" x14ac:dyDescent="0.25">
      <c r="A276" t="s">
        <v>1518</v>
      </c>
      <c r="B276" t="s">
        <v>9979</v>
      </c>
      <c r="C276" t="s">
        <v>9980</v>
      </c>
      <c r="D276">
        <v>6</v>
      </c>
      <c r="E276" t="s">
        <v>1451</v>
      </c>
      <c r="F276" t="s">
        <v>3361</v>
      </c>
      <c r="G276" t="s">
        <v>3367</v>
      </c>
      <c r="H276">
        <v>1</v>
      </c>
      <c r="I276" t="b">
        <v>1</v>
      </c>
      <c r="J276" t="s">
        <v>1519</v>
      </c>
      <c r="K276" t="s">
        <v>3363</v>
      </c>
      <c r="L276" t="s">
        <v>9981</v>
      </c>
    </row>
    <row r="277" spans="1:12" x14ac:dyDescent="0.25">
      <c r="A277" t="s">
        <v>1518</v>
      </c>
      <c r="B277" t="s">
        <v>9979</v>
      </c>
      <c r="C277" t="s">
        <v>9980</v>
      </c>
      <c r="D277">
        <v>8</v>
      </c>
      <c r="E277" t="s">
        <v>1451</v>
      </c>
      <c r="F277" t="s">
        <v>3361</v>
      </c>
      <c r="G277" t="s">
        <v>3367</v>
      </c>
      <c r="H277">
        <v>1</v>
      </c>
      <c r="I277" t="b">
        <v>1</v>
      </c>
      <c r="J277" t="s">
        <v>1519</v>
      </c>
      <c r="K277" t="s">
        <v>3363</v>
      </c>
      <c r="L277" t="s">
        <v>9981</v>
      </c>
    </row>
    <row r="278" spans="1:12" x14ac:dyDescent="0.25">
      <c r="A278" t="s">
        <v>1518</v>
      </c>
      <c r="B278" t="s">
        <v>9979</v>
      </c>
      <c r="C278" t="s">
        <v>9980</v>
      </c>
      <c r="D278">
        <v>7</v>
      </c>
      <c r="E278" t="s">
        <v>1451</v>
      </c>
      <c r="F278" t="s">
        <v>3361</v>
      </c>
      <c r="G278" t="s">
        <v>3367</v>
      </c>
      <c r="H278">
        <v>1</v>
      </c>
      <c r="I278" t="b">
        <v>1</v>
      </c>
      <c r="J278" t="s">
        <v>1519</v>
      </c>
      <c r="K278" t="s">
        <v>3363</v>
      </c>
      <c r="L278" t="s">
        <v>9981</v>
      </c>
    </row>
    <row r="279" spans="1:12" x14ac:dyDescent="0.25">
      <c r="A279" t="s">
        <v>1518</v>
      </c>
      <c r="B279" t="s">
        <v>9979</v>
      </c>
      <c r="C279" t="s">
        <v>9980</v>
      </c>
      <c r="D279">
        <v>4</v>
      </c>
      <c r="E279" t="s">
        <v>1451</v>
      </c>
      <c r="F279" t="s">
        <v>3361</v>
      </c>
      <c r="G279" t="s">
        <v>3367</v>
      </c>
      <c r="H279">
        <v>1</v>
      </c>
      <c r="I279" t="b">
        <v>1</v>
      </c>
      <c r="J279" t="s">
        <v>1519</v>
      </c>
      <c r="K279" t="s">
        <v>3363</v>
      </c>
      <c r="L279" t="s">
        <v>9981</v>
      </c>
    </row>
    <row r="280" spans="1:12" x14ac:dyDescent="0.25">
      <c r="A280" t="s">
        <v>1518</v>
      </c>
      <c r="B280" t="s">
        <v>9979</v>
      </c>
      <c r="C280" t="s">
        <v>9980</v>
      </c>
      <c r="D280">
        <v>5</v>
      </c>
      <c r="E280" t="s">
        <v>1451</v>
      </c>
      <c r="F280" t="s">
        <v>3361</v>
      </c>
      <c r="G280" t="s">
        <v>3367</v>
      </c>
      <c r="H280">
        <v>1</v>
      </c>
      <c r="I280" t="b">
        <v>1</v>
      </c>
      <c r="J280" t="s">
        <v>1519</v>
      </c>
      <c r="K280" t="s">
        <v>3363</v>
      </c>
      <c r="L280" t="s">
        <v>9981</v>
      </c>
    </row>
    <row r="281" spans="1:12" x14ac:dyDescent="0.25">
      <c r="A281" t="s">
        <v>1520</v>
      </c>
      <c r="B281" t="s">
        <v>3605</v>
      </c>
      <c r="C281" t="s">
        <v>5859</v>
      </c>
      <c r="D281">
        <v>27</v>
      </c>
      <c r="E281" t="s">
        <v>1521</v>
      </c>
      <c r="F281" t="s">
        <v>3361</v>
      </c>
      <c r="G281" t="s">
        <v>3367</v>
      </c>
      <c r="H281">
        <v>1</v>
      </c>
      <c r="I281" t="b">
        <v>1</v>
      </c>
      <c r="J281" t="s">
        <v>1522</v>
      </c>
      <c r="K281" t="s">
        <v>16546</v>
      </c>
      <c r="L281" t="s">
        <v>16547</v>
      </c>
    </row>
    <row r="282" spans="1:12" x14ac:dyDescent="0.25">
      <c r="A282" t="s">
        <v>6693</v>
      </c>
      <c r="B282" t="s">
        <v>6694</v>
      </c>
      <c r="C282" t="s">
        <v>4148</v>
      </c>
      <c r="D282">
        <v>37</v>
      </c>
      <c r="E282" t="s">
        <v>36</v>
      </c>
      <c r="F282" t="s">
        <v>3361</v>
      </c>
      <c r="G282" t="s">
        <v>3362</v>
      </c>
      <c r="H282">
        <v>1</v>
      </c>
      <c r="I282" t="b">
        <v>1</v>
      </c>
      <c r="J282" t="s">
        <v>6695</v>
      </c>
      <c r="K282" t="s">
        <v>6696</v>
      </c>
      <c r="L282" t="s">
        <v>6697</v>
      </c>
    </row>
    <row r="283" spans="1:12" x14ac:dyDescent="0.25">
      <c r="A283" t="s">
        <v>10633</v>
      </c>
      <c r="B283" t="s">
        <v>5223</v>
      </c>
      <c r="C283" t="s">
        <v>3433</v>
      </c>
      <c r="D283">
        <v>19</v>
      </c>
      <c r="E283" t="s">
        <v>397</v>
      </c>
      <c r="F283" t="s">
        <v>3361</v>
      </c>
      <c r="G283" t="s">
        <v>3362</v>
      </c>
      <c r="H283">
        <v>1</v>
      </c>
      <c r="I283" t="b">
        <v>1</v>
      </c>
      <c r="J283" t="s">
        <v>10634</v>
      </c>
      <c r="K283" t="s">
        <v>10635</v>
      </c>
      <c r="L283" t="s">
        <v>10636</v>
      </c>
    </row>
    <row r="284" spans="1:12" x14ac:dyDescent="0.25">
      <c r="A284" t="s">
        <v>17256</v>
      </c>
      <c r="B284" t="s">
        <v>6387</v>
      </c>
      <c r="C284" t="s">
        <v>4021</v>
      </c>
      <c r="D284">
        <v>70</v>
      </c>
      <c r="E284" t="s">
        <v>1430</v>
      </c>
      <c r="F284" t="s">
        <v>3361</v>
      </c>
      <c r="G284" t="s">
        <v>3362</v>
      </c>
      <c r="H284">
        <v>1</v>
      </c>
      <c r="I284" t="b">
        <v>1</v>
      </c>
      <c r="J284" t="s">
        <v>17257</v>
      </c>
      <c r="K284" t="s">
        <v>17258</v>
      </c>
      <c r="L284" t="s">
        <v>17259</v>
      </c>
    </row>
    <row r="285" spans="1:12" x14ac:dyDescent="0.25">
      <c r="A285" t="s">
        <v>7292</v>
      </c>
      <c r="B285" t="s">
        <v>7293</v>
      </c>
      <c r="C285" t="s">
        <v>7294</v>
      </c>
      <c r="D285">
        <v>6</v>
      </c>
      <c r="E285" t="s">
        <v>7295</v>
      </c>
      <c r="F285" t="s">
        <v>3361</v>
      </c>
      <c r="G285" t="s">
        <v>3362</v>
      </c>
      <c r="H285">
        <v>1</v>
      </c>
      <c r="I285" t="b">
        <v>1</v>
      </c>
      <c r="J285" t="s">
        <v>7296</v>
      </c>
      <c r="K285" t="s">
        <v>7297</v>
      </c>
      <c r="L285" t="s">
        <v>7298</v>
      </c>
    </row>
    <row r="286" spans="1:12" x14ac:dyDescent="0.25">
      <c r="A286" t="s">
        <v>7292</v>
      </c>
      <c r="B286" t="s">
        <v>7293</v>
      </c>
      <c r="C286" t="s">
        <v>7294</v>
      </c>
      <c r="D286">
        <v>22</v>
      </c>
      <c r="E286" t="s">
        <v>7295</v>
      </c>
      <c r="F286" t="s">
        <v>3361</v>
      </c>
      <c r="G286" t="s">
        <v>3362</v>
      </c>
      <c r="H286">
        <v>1</v>
      </c>
      <c r="I286" t="b">
        <v>1</v>
      </c>
      <c r="J286" t="s">
        <v>7296</v>
      </c>
      <c r="K286" t="s">
        <v>7297</v>
      </c>
      <c r="L286" t="s">
        <v>7298</v>
      </c>
    </row>
    <row r="287" spans="1:12" x14ac:dyDescent="0.25">
      <c r="A287" t="s">
        <v>7292</v>
      </c>
      <c r="B287" t="s">
        <v>7293</v>
      </c>
      <c r="C287" t="s">
        <v>7294</v>
      </c>
      <c r="D287">
        <v>16</v>
      </c>
      <c r="E287" t="s">
        <v>7295</v>
      </c>
      <c r="F287" t="s">
        <v>3361</v>
      </c>
      <c r="G287" t="s">
        <v>3362</v>
      </c>
      <c r="H287">
        <v>1</v>
      </c>
      <c r="I287" t="b">
        <v>1</v>
      </c>
      <c r="J287" t="s">
        <v>7296</v>
      </c>
      <c r="K287" t="s">
        <v>7297</v>
      </c>
      <c r="L287" t="s">
        <v>7298</v>
      </c>
    </row>
    <row r="288" spans="1:12" x14ac:dyDescent="0.25">
      <c r="A288" t="s">
        <v>16123</v>
      </c>
      <c r="B288" t="s">
        <v>4946</v>
      </c>
      <c r="C288" t="s">
        <v>3838</v>
      </c>
      <c r="D288">
        <v>31</v>
      </c>
      <c r="E288" t="s">
        <v>14</v>
      </c>
      <c r="F288" t="s">
        <v>3361</v>
      </c>
      <c r="G288" t="s">
        <v>3362</v>
      </c>
      <c r="H288">
        <v>1</v>
      </c>
      <c r="I288" t="b">
        <v>1</v>
      </c>
      <c r="J288" t="s">
        <v>16124</v>
      </c>
      <c r="K288" t="s">
        <v>16125</v>
      </c>
      <c r="L288" t="s">
        <v>3363</v>
      </c>
    </row>
    <row r="289" spans="1:12" x14ac:dyDescent="0.25">
      <c r="A289" t="s">
        <v>17803</v>
      </c>
      <c r="B289" t="s">
        <v>6972</v>
      </c>
      <c r="C289" t="s">
        <v>12621</v>
      </c>
      <c r="D289">
        <v>7</v>
      </c>
      <c r="E289" t="s">
        <v>86</v>
      </c>
      <c r="F289" t="s">
        <v>3361</v>
      </c>
      <c r="G289" t="s">
        <v>3362</v>
      </c>
      <c r="H289">
        <v>1</v>
      </c>
      <c r="I289" t="b">
        <v>1</v>
      </c>
      <c r="J289" t="s">
        <v>17804</v>
      </c>
      <c r="K289" t="s">
        <v>17805</v>
      </c>
      <c r="L289" t="s">
        <v>17806</v>
      </c>
    </row>
    <row r="290" spans="1:12" x14ac:dyDescent="0.25">
      <c r="A290" t="s">
        <v>17803</v>
      </c>
      <c r="B290" t="s">
        <v>6972</v>
      </c>
      <c r="C290" t="s">
        <v>12621</v>
      </c>
      <c r="D290">
        <v>6</v>
      </c>
      <c r="E290" t="s">
        <v>86</v>
      </c>
      <c r="F290" t="s">
        <v>3361</v>
      </c>
      <c r="G290" t="s">
        <v>3362</v>
      </c>
      <c r="H290">
        <v>1</v>
      </c>
      <c r="I290" t="b">
        <v>1</v>
      </c>
      <c r="J290" t="s">
        <v>17804</v>
      </c>
      <c r="K290" t="s">
        <v>17805</v>
      </c>
      <c r="L290" t="s">
        <v>17806</v>
      </c>
    </row>
    <row r="291" spans="1:12" x14ac:dyDescent="0.25">
      <c r="A291" t="s">
        <v>12019</v>
      </c>
      <c r="B291" t="s">
        <v>5633</v>
      </c>
      <c r="C291" t="s">
        <v>4193</v>
      </c>
      <c r="D291">
        <v>55</v>
      </c>
      <c r="E291" t="s">
        <v>12020</v>
      </c>
      <c r="F291" t="s">
        <v>3361</v>
      </c>
      <c r="G291" t="s">
        <v>3367</v>
      </c>
      <c r="H291">
        <v>1</v>
      </c>
      <c r="I291" t="b">
        <v>1</v>
      </c>
      <c r="J291" t="s">
        <v>12021</v>
      </c>
      <c r="K291" t="s">
        <v>12022</v>
      </c>
      <c r="L291" t="s">
        <v>12023</v>
      </c>
    </row>
    <row r="292" spans="1:12" x14ac:dyDescent="0.25">
      <c r="A292" t="s">
        <v>1523</v>
      </c>
      <c r="B292" t="s">
        <v>3363</v>
      </c>
      <c r="C292" t="s">
        <v>3363</v>
      </c>
      <c r="D292">
        <v>30</v>
      </c>
      <c r="E292" t="s">
        <v>14</v>
      </c>
      <c r="F292" t="s">
        <v>3361</v>
      </c>
      <c r="G292" t="s">
        <v>3362</v>
      </c>
      <c r="H292">
        <v>1</v>
      </c>
      <c r="I292" t="b">
        <v>1</v>
      </c>
      <c r="J292" t="s">
        <v>1524</v>
      </c>
      <c r="K292" t="s">
        <v>17709</v>
      </c>
      <c r="L292" t="s">
        <v>3363</v>
      </c>
    </row>
    <row r="293" spans="1:12" x14ac:dyDescent="0.25">
      <c r="A293" t="s">
        <v>6861</v>
      </c>
      <c r="B293" t="s">
        <v>6862</v>
      </c>
      <c r="C293" t="s">
        <v>6863</v>
      </c>
      <c r="D293">
        <v>13</v>
      </c>
      <c r="E293" t="s">
        <v>86</v>
      </c>
      <c r="F293" t="s">
        <v>3361</v>
      </c>
      <c r="G293" t="s">
        <v>3362</v>
      </c>
      <c r="H293">
        <v>1</v>
      </c>
      <c r="I293" t="b">
        <v>1</v>
      </c>
      <c r="J293" t="s">
        <v>6864</v>
      </c>
      <c r="K293" t="s">
        <v>6865</v>
      </c>
      <c r="L293" t="s">
        <v>6866</v>
      </c>
    </row>
    <row r="294" spans="1:12" x14ac:dyDescent="0.25">
      <c r="A294" t="s">
        <v>6861</v>
      </c>
      <c r="B294" t="s">
        <v>6862</v>
      </c>
      <c r="C294" t="s">
        <v>6863</v>
      </c>
      <c r="D294">
        <v>16</v>
      </c>
      <c r="E294" t="s">
        <v>86</v>
      </c>
      <c r="F294" t="s">
        <v>3361</v>
      </c>
      <c r="G294" t="s">
        <v>3362</v>
      </c>
      <c r="H294">
        <v>1</v>
      </c>
      <c r="I294" t="b">
        <v>1</v>
      </c>
      <c r="J294" t="s">
        <v>6864</v>
      </c>
      <c r="K294" t="s">
        <v>6865</v>
      </c>
      <c r="L294" t="s">
        <v>6866</v>
      </c>
    </row>
    <row r="295" spans="1:12" x14ac:dyDescent="0.25">
      <c r="A295" t="s">
        <v>8034</v>
      </c>
      <c r="B295" t="s">
        <v>145</v>
      </c>
      <c r="C295" t="s">
        <v>4816</v>
      </c>
      <c r="D295">
        <v>57</v>
      </c>
      <c r="E295" t="s">
        <v>324</v>
      </c>
      <c r="F295" t="s">
        <v>3361</v>
      </c>
      <c r="G295" t="s">
        <v>3362</v>
      </c>
      <c r="H295">
        <v>1</v>
      </c>
      <c r="I295" t="b">
        <v>1</v>
      </c>
      <c r="J295" t="s">
        <v>8035</v>
      </c>
      <c r="K295" t="s">
        <v>8036</v>
      </c>
      <c r="L295" t="s">
        <v>8037</v>
      </c>
    </row>
    <row r="296" spans="1:12" x14ac:dyDescent="0.25">
      <c r="A296" t="s">
        <v>8034</v>
      </c>
      <c r="B296" t="s">
        <v>145</v>
      </c>
      <c r="C296" t="s">
        <v>4816</v>
      </c>
      <c r="D296">
        <v>118</v>
      </c>
      <c r="E296" t="s">
        <v>324</v>
      </c>
      <c r="F296" t="s">
        <v>3361</v>
      </c>
      <c r="G296" t="s">
        <v>3362</v>
      </c>
      <c r="H296">
        <v>1</v>
      </c>
      <c r="I296" t="b">
        <v>1</v>
      </c>
      <c r="J296" t="s">
        <v>8035</v>
      </c>
      <c r="K296" t="s">
        <v>8036</v>
      </c>
      <c r="L296" t="s">
        <v>8037</v>
      </c>
    </row>
    <row r="297" spans="1:12" x14ac:dyDescent="0.25">
      <c r="A297" t="s">
        <v>16938</v>
      </c>
      <c r="B297" t="s">
        <v>3764</v>
      </c>
      <c r="C297" t="s">
        <v>4079</v>
      </c>
      <c r="D297">
        <v>3</v>
      </c>
      <c r="E297" t="s">
        <v>36</v>
      </c>
      <c r="F297" t="s">
        <v>3361</v>
      </c>
      <c r="G297" t="s">
        <v>3367</v>
      </c>
      <c r="H297">
        <v>1</v>
      </c>
      <c r="I297" t="b">
        <v>1</v>
      </c>
      <c r="J297" t="s">
        <v>16939</v>
      </c>
      <c r="K297" t="s">
        <v>16940</v>
      </c>
      <c r="L297" t="s">
        <v>16941</v>
      </c>
    </row>
    <row r="298" spans="1:12" x14ac:dyDescent="0.25">
      <c r="A298" t="s">
        <v>18144</v>
      </c>
      <c r="B298" t="s">
        <v>18145</v>
      </c>
      <c r="C298" t="s">
        <v>18146</v>
      </c>
      <c r="D298">
        <v>1</v>
      </c>
      <c r="E298" t="s">
        <v>86</v>
      </c>
      <c r="F298" t="s">
        <v>3361</v>
      </c>
      <c r="G298" t="s">
        <v>3362</v>
      </c>
      <c r="H298">
        <v>1</v>
      </c>
      <c r="I298" t="b">
        <v>1</v>
      </c>
      <c r="J298" t="s">
        <v>18147</v>
      </c>
      <c r="K298" t="s">
        <v>18148</v>
      </c>
      <c r="L298" t="s">
        <v>18149</v>
      </c>
    </row>
    <row r="299" spans="1:12" x14ac:dyDescent="0.25">
      <c r="A299" t="s">
        <v>18144</v>
      </c>
      <c r="B299" t="s">
        <v>18145</v>
      </c>
      <c r="C299" t="s">
        <v>18146</v>
      </c>
      <c r="D299">
        <v>3</v>
      </c>
      <c r="E299" t="s">
        <v>86</v>
      </c>
      <c r="F299" t="s">
        <v>3361</v>
      </c>
      <c r="G299" t="s">
        <v>3362</v>
      </c>
      <c r="H299">
        <v>1</v>
      </c>
      <c r="I299" t="b">
        <v>1</v>
      </c>
      <c r="J299" t="s">
        <v>18147</v>
      </c>
      <c r="K299" t="s">
        <v>18148</v>
      </c>
      <c r="L299" t="s">
        <v>18149</v>
      </c>
    </row>
    <row r="300" spans="1:12" x14ac:dyDescent="0.25">
      <c r="A300" t="s">
        <v>18144</v>
      </c>
      <c r="B300" t="s">
        <v>18145</v>
      </c>
      <c r="C300" t="s">
        <v>18146</v>
      </c>
      <c r="D300">
        <v>1</v>
      </c>
      <c r="E300" t="s">
        <v>86</v>
      </c>
      <c r="F300" t="s">
        <v>3361</v>
      </c>
      <c r="G300" t="s">
        <v>3362</v>
      </c>
      <c r="H300">
        <v>1</v>
      </c>
      <c r="I300" t="b">
        <v>1</v>
      </c>
      <c r="J300" t="s">
        <v>18147</v>
      </c>
      <c r="K300" t="s">
        <v>18148</v>
      </c>
      <c r="L300" t="s">
        <v>18149</v>
      </c>
    </row>
    <row r="301" spans="1:12" x14ac:dyDescent="0.25">
      <c r="A301" t="s">
        <v>18144</v>
      </c>
      <c r="B301" t="s">
        <v>18145</v>
      </c>
      <c r="C301" t="s">
        <v>18146</v>
      </c>
      <c r="D301">
        <v>14</v>
      </c>
      <c r="E301" t="s">
        <v>86</v>
      </c>
      <c r="F301" t="s">
        <v>3361</v>
      </c>
      <c r="G301" t="s">
        <v>3362</v>
      </c>
      <c r="H301">
        <v>1</v>
      </c>
      <c r="I301" t="b">
        <v>1</v>
      </c>
      <c r="J301" t="s">
        <v>18147</v>
      </c>
      <c r="K301" t="s">
        <v>18148</v>
      </c>
      <c r="L301" t="s">
        <v>18149</v>
      </c>
    </row>
    <row r="302" spans="1:12" x14ac:dyDescent="0.25">
      <c r="A302" t="s">
        <v>18144</v>
      </c>
      <c r="B302" t="s">
        <v>18145</v>
      </c>
      <c r="C302" t="s">
        <v>18146</v>
      </c>
      <c r="D302">
        <v>13</v>
      </c>
      <c r="E302" t="s">
        <v>86</v>
      </c>
      <c r="F302" t="s">
        <v>3361</v>
      </c>
      <c r="G302" t="s">
        <v>3362</v>
      </c>
      <c r="H302">
        <v>1</v>
      </c>
      <c r="I302" t="b">
        <v>1</v>
      </c>
      <c r="J302" t="s">
        <v>18147</v>
      </c>
      <c r="K302" t="s">
        <v>18148</v>
      </c>
      <c r="L302" t="s">
        <v>18149</v>
      </c>
    </row>
    <row r="303" spans="1:12" x14ac:dyDescent="0.25">
      <c r="A303" t="s">
        <v>18144</v>
      </c>
      <c r="B303" t="s">
        <v>18145</v>
      </c>
      <c r="C303" t="s">
        <v>18146</v>
      </c>
      <c r="D303">
        <v>7</v>
      </c>
      <c r="E303" t="s">
        <v>86</v>
      </c>
      <c r="F303" t="s">
        <v>3361</v>
      </c>
      <c r="G303" t="s">
        <v>3362</v>
      </c>
      <c r="H303">
        <v>1</v>
      </c>
      <c r="I303" t="b">
        <v>1</v>
      </c>
      <c r="J303" t="s">
        <v>18147</v>
      </c>
      <c r="K303" t="s">
        <v>18148</v>
      </c>
      <c r="L303" t="s">
        <v>18149</v>
      </c>
    </row>
    <row r="304" spans="1:12" x14ac:dyDescent="0.25">
      <c r="A304" t="s">
        <v>18144</v>
      </c>
      <c r="B304" t="s">
        <v>18145</v>
      </c>
      <c r="C304" t="s">
        <v>18146</v>
      </c>
      <c r="D304">
        <v>7</v>
      </c>
      <c r="E304" t="s">
        <v>86</v>
      </c>
      <c r="F304" t="s">
        <v>3361</v>
      </c>
      <c r="G304" t="s">
        <v>3362</v>
      </c>
      <c r="H304">
        <v>1</v>
      </c>
      <c r="I304" t="b">
        <v>1</v>
      </c>
      <c r="J304" t="s">
        <v>18147</v>
      </c>
      <c r="K304" t="s">
        <v>18148</v>
      </c>
      <c r="L304" t="s">
        <v>18149</v>
      </c>
    </row>
    <row r="305" spans="1:12" x14ac:dyDescent="0.25">
      <c r="A305" t="s">
        <v>13028</v>
      </c>
      <c r="B305" t="s">
        <v>5327</v>
      </c>
      <c r="C305" t="s">
        <v>3438</v>
      </c>
      <c r="D305">
        <v>52</v>
      </c>
      <c r="E305" t="s">
        <v>86</v>
      </c>
      <c r="F305" t="s">
        <v>3361</v>
      </c>
      <c r="G305" t="s">
        <v>3367</v>
      </c>
      <c r="H305">
        <v>1</v>
      </c>
      <c r="I305" t="b">
        <v>1</v>
      </c>
      <c r="J305" t="s">
        <v>13029</v>
      </c>
      <c r="K305" t="s">
        <v>3363</v>
      </c>
      <c r="L305" t="s">
        <v>13030</v>
      </c>
    </row>
    <row r="306" spans="1:12" x14ac:dyDescent="0.25">
      <c r="A306" t="s">
        <v>16186</v>
      </c>
      <c r="B306" t="s">
        <v>7551</v>
      </c>
      <c r="C306" t="s">
        <v>16187</v>
      </c>
      <c r="D306">
        <v>6</v>
      </c>
      <c r="E306" t="s">
        <v>36</v>
      </c>
      <c r="F306" t="s">
        <v>3361</v>
      </c>
      <c r="G306" t="s">
        <v>3367</v>
      </c>
      <c r="H306">
        <v>1</v>
      </c>
      <c r="I306" t="b">
        <v>1</v>
      </c>
      <c r="J306" t="s">
        <v>16188</v>
      </c>
      <c r="K306" t="s">
        <v>16189</v>
      </c>
      <c r="L306" t="s">
        <v>3363</v>
      </c>
    </row>
    <row r="307" spans="1:12" x14ac:dyDescent="0.25">
      <c r="A307" t="s">
        <v>16186</v>
      </c>
      <c r="B307" t="s">
        <v>7551</v>
      </c>
      <c r="C307" t="s">
        <v>16187</v>
      </c>
      <c r="D307">
        <v>24</v>
      </c>
      <c r="E307" t="s">
        <v>36</v>
      </c>
      <c r="F307" t="s">
        <v>3361</v>
      </c>
      <c r="G307" t="s">
        <v>3367</v>
      </c>
      <c r="H307">
        <v>1</v>
      </c>
      <c r="I307" t="b">
        <v>1</v>
      </c>
      <c r="J307" t="s">
        <v>16188</v>
      </c>
      <c r="K307" t="s">
        <v>16189</v>
      </c>
      <c r="L307" t="s">
        <v>3363</v>
      </c>
    </row>
    <row r="308" spans="1:12" x14ac:dyDescent="0.25">
      <c r="A308" t="s">
        <v>16186</v>
      </c>
      <c r="B308" t="s">
        <v>7551</v>
      </c>
      <c r="C308" t="s">
        <v>16187</v>
      </c>
      <c r="D308">
        <v>12</v>
      </c>
      <c r="E308" t="s">
        <v>36</v>
      </c>
      <c r="F308" t="s">
        <v>3361</v>
      </c>
      <c r="G308" t="s">
        <v>3367</v>
      </c>
      <c r="H308">
        <v>1</v>
      </c>
      <c r="I308" t="b">
        <v>1</v>
      </c>
      <c r="J308" t="s">
        <v>16188</v>
      </c>
      <c r="K308" t="s">
        <v>16189</v>
      </c>
      <c r="L308" t="s">
        <v>3363</v>
      </c>
    </row>
    <row r="309" spans="1:12" x14ac:dyDescent="0.25">
      <c r="A309" t="s">
        <v>6731</v>
      </c>
      <c r="B309" t="s">
        <v>6732</v>
      </c>
      <c r="C309" t="s">
        <v>4452</v>
      </c>
      <c r="D309">
        <v>16</v>
      </c>
      <c r="E309" t="s">
        <v>36</v>
      </c>
      <c r="F309" t="s">
        <v>3361</v>
      </c>
      <c r="G309" t="s">
        <v>3362</v>
      </c>
      <c r="H309">
        <v>1</v>
      </c>
      <c r="I309" t="b">
        <v>1</v>
      </c>
      <c r="J309" t="s">
        <v>6733</v>
      </c>
      <c r="K309" t="s">
        <v>6734</v>
      </c>
      <c r="L309" t="s">
        <v>6735</v>
      </c>
    </row>
    <row r="310" spans="1:12" x14ac:dyDescent="0.25">
      <c r="A310" t="s">
        <v>6731</v>
      </c>
      <c r="B310" t="s">
        <v>6732</v>
      </c>
      <c r="C310" t="s">
        <v>4452</v>
      </c>
      <c r="D310">
        <v>20</v>
      </c>
      <c r="E310" t="s">
        <v>36</v>
      </c>
      <c r="F310" t="s">
        <v>3361</v>
      </c>
      <c r="G310" t="s">
        <v>3362</v>
      </c>
      <c r="H310">
        <v>1</v>
      </c>
      <c r="I310" t="b">
        <v>1</v>
      </c>
      <c r="J310" t="s">
        <v>6733</v>
      </c>
      <c r="K310" t="s">
        <v>6734</v>
      </c>
      <c r="L310" t="s">
        <v>6735</v>
      </c>
    </row>
    <row r="311" spans="1:12" x14ac:dyDescent="0.25">
      <c r="A311" t="s">
        <v>13858</v>
      </c>
      <c r="B311" t="s">
        <v>5932</v>
      </c>
      <c r="C311" t="s">
        <v>4081</v>
      </c>
      <c r="D311">
        <v>1</v>
      </c>
      <c r="E311" t="s">
        <v>1430</v>
      </c>
      <c r="F311" t="s">
        <v>3361</v>
      </c>
      <c r="G311" t="s">
        <v>3362</v>
      </c>
      <c r="H311">
        <v>1</v>
      </c>
      <c r="I311" t="b">
        <v>1</v>
      </c>
      <c r="J311" t="s">
        <v>13859</v>
      </c>
      <c r="K311" t="s">
        <v>13860</v>
      </c>
      <c r="L311" t="s">
        <v>13861</v>
      </c>
    </row>
    <row r="312" spans="1:12" x14ac:dyDescent="0.25">
      <c r="A312" t="s">
        <v>13858</v>
      </c>
      <c r="B312" t="s">
        <v>5932</v>
      </c>
      <c r="C312" t="s">
        <v>4081</v>
      </c>
      <c r="D312">
        <v>15</v>
      </c>
      <c r="E312" t="s">
        <v>1430</v>
      </c>
      <c r="F312" t="s">
        <v>3361</v>
      </c>
      <c r="G312" t="s">
        <v>3362</v>
      </c>
      <c r="H312">
        <v>1</v>
      </c>
      <c r="I312" t="b">
        <v>1</v>
      </c>
      <c r="J312" t="s">
        <v>13859</v>
      </c>
      <c r="K312" t="s">
        <v>13860</v>
      </c>
      <c r="L312" t="s">
        <v>13861</v>
      </c>
    </row>
    <row r="313" spans="1:12" x14ac:dyDescent="0.25">
      <c r="A313" t="s">
        <v>13858</v>
      </c>
      <c r="B313" t="s">
        <v>5932</v>
      </c>
      <c r="C313" t="s">
        <v>4081</v>
      </c>
      <c r="D313">
        <v>16</v>
      </c>
      <c r="E313" t="s">
        <v>1430</v>
      </c>
      <c r="F313" t="s">
        <v>3361</v>
      </c>
      <c r="G313" t="s">
        <v>3362</v>
      </c>
      <c r="H313">
        <v>1</v>
      </c>
      <c r="I313" t="b">
        <v>1</v>
      </c>
      <c r="J313" t="s">
        <v>13859</v>
      </c>
      <c r="K313" t="s">
        <v>13860</v>
      </c>
      <c r="L313" t="s">
        <v>13861</v>
      </c>
    </row>
    <row r="314" spans="1:12" x14ac:dyDescent="0.25">
      <c r="A314" t="s">
        <v>13252</v>
      </c>
      <c r="B314" t="s">
        <v>7635</v>
      </c>
      <c r="C314" t="s">
        <v>4060</v>
      </c>
      <c r="D314">
        <v>19</v>
      </c>
      <c r="E314" t="s">
        <v>324</v>
      </c>
      <c r="F314" t="s">
        <v>3361</v>
      </c>
      <c r="G314" t="s">
        <v>3362</v>
      </c>
      <c r="H314">
        <v>1</v>
      </c>
      <c r="I314" t="b">
        <v>1</v>
      </c>
      <c r="J314" t="s">
        <v>13253</v>
      </c>
      <c r="K314" t="s">
        <v>13254</v>
      </c>
      <c r="L314" t="s">
        <v>13255</v>
      </c>
    </row>
    <row r="315" spans="1:12" x14ac:dyDescent="0.25">
      <c r="A315" t="s">
        <v>13252</v>
      </c>
      <c r="B315" t="s">
        <v>7635</v>
      </c>
      <c r="C315" t="s">
        <v>4060</v>
      </c>
      <c r="D315">
        <v>119</v>
      </c>
      <c r="E315" t="s">
        <v>324</v>
      </c>
      <c r="F315" t="s">
        <v>3361</v>
      </c>
      <c r="G315" t="s">
        <v>3362</v>
      </c>
      <c r="H315">
        <v>1</v>
      </c>
      <c r="I315" t="b">
        <v>1</v>
      </c>
      <c r="J315" t="s">
        <v>13253</v>
      </c>
      <c r="K315" t="s">
        <v>13254</v>
      </c>
      <c r="L315" t="s">
        <v>13255</v>
      </c>
    </row>
    <row r="316" spans="1:12" x14ac:dyDescent="0.25">
      <c r="A316" t="s">
        <v>13252</v>
      </c>
      <c r="B316" t="s">
        <v>7635</v>
      </c>
      <c r="C316" t="s">
        <v>4060</v>
      </c>
      <c r="D316">
        <v>26</v>
      </c>
      <c r="E316" t="s">
        <v>324</v>
      </c>
      <c r="F316" t="s">
        <v>3361</v>
      </c>
      <c r="G316" t="s">
        <v>3362</v>
      </c>
      <c r="H316">
        <v>1</v>
      </c>
      <c r="I316" t="b">
        <v>1</v>
      </c>
      <c r="J316" t="s">
        <v>13253</v>
      </c>
      <c r="K316" t="s">
        <v>13254</v>
      </c>
      <c r="L316" t="s">
        <v>13255</v>
      </c>
    </row>
    <row r="317" spans="1:12" x14ac:dyDescent="0.25">
      <c r="A317" t="s">
        <v>6698</v>
      </c>
      <c r="B317" t="s">
        <v>3782</v>
      </c>
      <c r="C317" t="s">
        <v>6699</v>
      </c>
      <c r="D317">
        <v>1</v>
      </c>
      <c r="E317" t="s">
        <v>5623</v>
      </c>
      <c r="F317" t="s">
        <v>3361</v>
      </c>
      <c r="G317" t="s">
        <v>3362</v>
      </c>
      <c r="H317">
        <v>1</v>
      </c>
      <c r="I317" t="b">
        <v>1</v>
      </c>
      <c r="J317" t="s">
        <v>6700</v>
      </c>
      <c r="K317" t="s">
        <v>6701</v>
      </c>
      <c r="L317" t="s">
        <v>6702</v>
      </c>
    </row>
    <row r="318" spans="1:12" x14ac:dyDescent="0.25">
      <c r="A318" t="s">
        <v>11496</v>
      </c>
      <c r="B318" t="s">
        <v>11497</v>
      </c>
      <c r="C318" t="s">
        <v>11498</v>
      </c>
      <c r="D318">
        <v>4</v>
      </c>
      <c r="E318" t="s">
        <v>5623</v>
      </c>
      <c r="F318" t="s">
        <v>3361</v>
      </c>
      <c r="G318" t="s">
        <v>3362</v>
      </c>
      <c r="H318">
        <v>1</v>
      </c>
      <c r="I318" t="b">
        <v>1</v>
      </c>
      <c r="J318" t="s">
        <v>11499</v>
      </c>
      <c r="K318" t="s">
        <v>11500</v>
      </c>
      <c r="L318" t="s">
        <v>11501</v>
      </c>
    </row>
    <row r="319" spans="1:12" x14ac:dyDescent="0.25">
      <c r="A319" t="s">
        <v>11439</v>
      </c>
      <c r="B319" t="s">
        <v>11440</v>
      </c>
      <c r="C319" t="s">
        <v>11441</v>
      </c>
      <c r="D319">
        <v>3</v>
      </c>
      <c r="E319" t="s">
        <v>5623</v>
      </c>
      <c r="F319" t="s">
        <v>3361</v>
      </c>
      <c r="G319" t="s">
        <v>3362</v>
      </c>
      <c r="H319">
        <v>1</v>
      </c>
      <c r="I319" t="b">
        <v>1</v>
      </c>
      <c r="J319" t="s">
        <v>11442</v>
      </c>
      <c r="K319" t="s">
        <v>11443</v>
      </c>
      <c r="L319" t="s">
        <v>11444</v>
      </c>
    </row>
    <row r="320" spans="1:12" x14ac:dyDescent="0.25">
      <c r="A320" t="s">
        <v>16663</v>
      </c>
      <c r="B320" t="s">
        <v>16664</v>
      </c>
      <c r="C320" t="s">
        <v>16665</v>
      </c>
      <c r="D320">
        <v>6</v>
      </c>
      <c r="E320" t="s">
        <v>5623</v>
      </c>
      <c r="F320" t="s">
        <v>3361</v>
      </c>
      <c r="G320" t="s">
        <v>3362</v>
      </c>
      <c r="H320">
        <v>1</v>
      </c>
      <c r="I320" t="b">
        <v>1</v>
      </c>
      <c r="J320" t="s">
        <v>16666</v>
      </c>
      <c r="K320" t="s">
        <v>16667</v>
      </c>
      <c r="L320" t="s">
        <v>16668</v>
      </c>
    </row>
    <row r="321" spans="1:12" x14ac:dyDescent="0.25">
      <c r="A321" t="s">
        <v>16035</v>
      </c>
      <c r="B321" t="s">
        <v>10572</v>
      </c>
      <c r="C321" t="s">
        <v>12822</v>
      </c>
      <c r="D321">
        <v>48</v>
      </c>
      <c r="E321" t="s">
        <v>324</v>
      </c>
      <c r="F321" t="s">
        <v>3361</v>
      </c>
      <c r="G321" t="s">
        <v>3362</v>
      </c>
      <c r="H321">
        <v>1</v>
      </c>
      <c r="I321" t="b">
        <v>1</v>
      </c>
      <c r="J321" t="s">
        <v>16036</v>
      </c>
      <c r="K321" t="s">
        <v>16037</v>
      </c>
      <c r="L321" t="s">
        <v>16038</v>
      </c>
    </row>
    <row r="322" spans="1:12" x14ac:dyDescent="0.25">
      <c r="A322" t="s">
        <v>11748</v>
      </c>
      <c r="B322" t="s">
        <v>3855</v>
      </c>
      <c r="C322" t="s">
        <v>4301</v>
      </c>
      <c r="D322">
        <v>53</v>
      </c>
      <c r="E322" t="s">
        <v>3780</v>
      </c>
      <c r="F322" t="s">
        <v>3361</v>
      </c>
      <c r="G322" t="s">
        <v>3362</v>
      </c>
      <c r="H322">
        <v>1</v>
      </c>
      <c r="I322" t="b">
        <v>1</v>
      </c>
      <c r="J322" t="s">
        <v>11749</v>
      </c>
      <c r="K322" t="s">
        <v>11750</v>
      </c>
      <c r="L322" t="s">
        <v>11751</v>
      </c>
    </row>
    <row r="323" spans="1:12" x14ac:dyDescent="0.25">
      <c r="A323" t="s">
        <v>7057</v>
      </c>
      <c r="B323" t="s">
        <v>7058</v>
      </c>
      <c r="C323" t="s">
        <v>7059</v>
      </c>
      <c r="D323">
        <v>9</v>
      </c>
      <c r="E323" t="s">
        <v>86</v>
      </c>
      <c r="F323" t="s">
        <v>3361</v>
      </c>
      <c r="G323" t="s">
        <v>3362</v>
      </c>
      <c r="H323">
        <v>1</v>
      </c>
      <c r="I323" t="b">
        <v>1</v>
      </c>
      <c r="J323" t="s">
        <v>7060</v>
      </c>
      <c r="K323" t="s">
        <v>7061</v>
      </c>
      <c r="L323" t="s">
        <v>7062</v>
      </c>
    </row>
    <row r="324" spans="1:12" x14ac:dyDescent="0.25">
      <c r="A324" t="s">
        <v>7057</v>
      </c>
      <c r="B324" t="s">
        <v>7058</v>
      </c>
      <c r="C324" t="s">
        <v>7059</v>
      </c>
      <c r="D324">
        <v>71</v>
      </c>
      <c r="E324" t="s">
        <v>86</v>
      </c>
      <c r="F324" t="s">
        <v>3361</v>
      </c>
      <c r="G324" t="s">
        <v>3362</v>
      </c>
      <c r="H324">
        <v>1</v>
      </c>
      <c r="I324" t="b">
        <v>1</v>
      </c>
      <c r="J324" t="s">
        <v>7060</v>
      </c>
      <c r="K324" t="s">
        <v>7061</v>
      </c>
      <c r="L324" t="s">
        <v>7062</v>
      </c>
    </row>
    <row r="325" spans="1:12" x14ac:dyDescent="0.25">
      <c r="A325" t="s">
        <v>5186</v>
      </c>
      <c r="B325" t="s">
        <v>5187</v>
      </c>
      <c r="C325" t="s">
        <v>4421</v>
      </c>
      <c r="D325">
        <v>1</v>
      </c>
      <c r="E325" t="s">
        <v>397</v>
      </c>
      <c r="F325" t="s">
        <v>3361</v>
      </c>
      <c r="G325" t="s">
        <v>3362</v>
      </c>
      <c r="H325">
        <v>1</v>
      </c>
      <c r="I325" t="b">
        <v>1</v>
      </c>
      <c r="J325" t="s">
        <v>5188</v>
      </c>
      <c r="K325" t="s">
        <v>5189</v>
      </c>
      <c r="L325" t="s">
        <v>5190</v>
      </c>
    </row>
    <row r="326" spans="1:12" x14ac:dyDescent="0.25">
      <c r="A326" t="s">
        <v>5186</v>
      </c>
      <c r="B326" t="s">
        <v>5187</v>
      </c>
      <c r="C326" t="s">
        <v>4421</v>
      </c>
      <c r="D326">
        <v>9</v>
      </c>
      <c r="E326" t="s">
        <v>397</v>
      </c>
      <c r="F326" t="s">
        <v>3361</v>
      </c>
      <c r="G326" t="s">
        <v>3362</v>
      </c>
      <c r="H326">
        <v>1</v>
      </c>
      <c r="I326" t="b">
        <v>1</v>
      </c>
      <c r="J326" t="s">
        <v>5188</v>
      </c>
      <c r="K326" t="s">
        <v>5189</v>
      </c>
      <c r="L326" t="s">
        <v>5190</v>
      </c>
    </row>
    <row r="327" spans="1:12" x14ac:dyDescent="0.25">
      <c r="A327" t="s">
        <v>14833</v>
      </c>
      <c r="B327" t="s">
        <v>3363</v>
      </c>
      <c r="C327" t="s">
        <v>3363</v>
      </c>
      <c r="D327">
        <v>14</v>
      </c>
      <c r="E327" t="s">
        <v>86</v>
      </c>
      <c r="F327" t="s">
        <v>3361</v>
      </c>
      <c r="G327" t="s">
        <v>3362</v>
      </c>
      <c r="H327">
        <v>1</v>
      </c>
      <c r="I327" t="b">
        <v>1</v>
      </c>
      <c r="J327" t="s">
        <v>14834</v>
      </c>
      <c r="K327" t="s">
        <v>3363</v>
      </c>
      <c r="L327" t="s">
        <v>14835</v>
      </c>
    </row>
    <row r="328" spans="1:12" x14ac:dyDescent="0.25">
      <c r="A328" t="s">
        <v>14833</v>
      </c>
      <c r="B328" t="s">
        <v>3363</v>
      </c>
      <c r="C328" t="s">
        <v>3363</v>
      </c>
      <c r="D328">
        <v>21</v>
      </c>
      <c r="E328" t="s">
        <v>86</v>
      </c>
      <c r="F328" t="s">
        <v>3361</v>
      </c>
      <c r="G328" t="s">
        <v>3362</v>
      </c>
      <c r="H328">
        <v>1</v>
      </c>
      <c r="I328" t="b">
        <v>1</v>
      </c>
      <c r="J328" t="s">
        <v>14834</v>
      </c>
      <c r="K328" t="s">
        <v>3363</v>
      </c>
      <c r="L328" t="s">
        <v>14835</v>
      </c>
    </row>
    <row r="329" spans="1:12" x14ac:dyDescent="0.25">
      <c r="A329" t="s">
        <v>15895</v>
      </c>
      <c r="B329" t="s">
        <v>4092</v>
      </c>
      <c r="C329" t="s">
        <v>6508</v>
      </c>
      <c r="D329">
        <v>4</v>
      </c>
      <c r="E329" t="s">
        <v>292</v>
      </c>
      <c r="F329" t="s">
        <v>3361</v>
      </c>
      <c r="G329" t="s">
        <v>3362</v>
      </c>
      <c r="H329">
        <v>1</v>
      </c>
      <c r="I329" t="b">
        <v>1</v>
      </c>
      <c r="J329" t="s">
        <v>15896</v>
      </c>
      <c r="K329" t="s">
        <v>15897</v>
      </c>
      <c r="L329" t="s">
        <v>3363</v>
      </c>
    </row>
    <row r="330" spans="1:12" x14ac:dyDescent="0.25">
      <c r="A330" t="s">
        <v>16237</v>
      </c>
      <c r="B330" t="s">
        <v>12327</v>
      </c>
      <c r="C330" t="s">
        <v>5665</v>
      </c>
      <c r="D330">
        <v>3</v>
      </c>
      <c r="E330" t="s">
        <v>36</v>
      </c>
      <c r="F330" t="s">
        <v>3361</v>
      </c>
      <c r="G330" t="s">
        <v>3362</v>
      </c>
      <c r="H330">
        <v>1</v>
      </c>
      <c r="I330" t="b">
        <v>1</v>
      </c>
      <c r="J330" t="s">
        <v>16238</v>
      </c>
      <c r="K330" t="s">
        <v>16239</v>
      </c>
      <c r="L330" t="s">
        <v>3363</v>
      </c>
    </row>
    <row r="331" spans="1:12" x14ac:dyDescent="0.25">
      <c r="A331" t="s">
        <v>17227</v>
      </c>
      <c r="B331" t="s">
        <v>10505</v>
      </c>
      <c r="C331" t="s">
        <v>10880</v>
      </c>
      <c r="D331">
        <v>6</v>
      </c>
      <c r="E331" t="s">
        <v>14</v>
      </c>
      <c r="F331" t="s">
        <v>3361</v>
      </c>
      <c r="G331" t="s">
        <v>3362</v>
      </c>
      <c r="H331">
        <v>1</v>
      </c>
      <c r="I331" t="b">
        <v>1</v>
      </c>
      <c r="J331" t="s">
        <v>17228</v>
      </c>
      <c r="K331" t="s">
        <v>17229</v>
      </c>
      <c r="L331" t="s">
        <v>17230</v>
      </c>
    </row>
    <row r="332" spans="1:12" x14ac:dyDescent="0.25">
      <c r="A332" t="s">
        <v>17227</v>
      </c>
      <c r="B332" t="s">
        <v>10505</v>
      </c>
      <c r="C332" t="s">
        <v>10880</v>
      </c>
      <c r="D332">
        <v>18</v>
      </c>
      <c r="E332" t="s">
        <v>14</v>
      </c>
      <c r="F332" t="s">
        <v>3361</v>
      </c>
      <c r="G332" t="s">
        <v>3362</v>
      </c>
      <c r="H332">
        <v>1</v>
      </c>
      <c r="I332" t="b">
        <v>1</v>
      </c>
      <c r="J332" t="s">
        <v>17228</v>
      </c>
      <c r="K332" t="s">
        <v>17229</v>
      </c>
      <c r="L332" t="s">
        <v>17230</v>
      </c>
    </row>
    <row r="333" spans="1:12" x14ac:dyDescent="0.25">
      <c r="A333" t="s">
        <v>17237</v>
      </c>
      <c r="B333" t="s">
        <v>17238</v>
      </c>
      <c r="C333" t="s">
        <v>5715</v>
      </c>
      <c r="D333">
        <v>19</v>
      </c>
      <c r="E333" t="s">
        <v>36</v>
      </c>
      <c r="F333" t="s">
        <v>3361</v>
      </c>
      <c r="G333" t="s">
        <v>3362</v>
      </c>
      <c r="H333">
        <v>1</v>
      </c>
      <c r="I333" t="b">
        <v>1</v>
      </c>
      <c r="J333" t="s">
        <v>17239</v>
      </c>
      <c r="K333" t="s">
        <v>17240</v>
      </c>
      <c r="L333" t="s">
        <v>17241</v>
      </c>
    </row>
    <row r="334" spans="1:12" x14ac:dyDescent="0.25">
      <c r="A334" t="s">
        <v>8246</v>
      </c>
      <c r="B334" t="s">
        <v>4785</v>
      </c>
      <c r="C334" t="s">
        <v>4127</v>
      </c>
      <c r="D334">
        <v>63</v>
      </c>
      <c r="E334" t="s">
        <v>397</v>
      </c>
      <c r="F334" t="s">
        <v>3361</v>
      </c>
      <c r="G334" t="s">
        <v>3362</v>
      </c>
      <c r="H334">
        <v>1</v>
      </c>
      <c r="I334" t="b">
        <v>1</v>
      </c>
      <c r="J334" t="s">
        <v>8247</v>
      </c>
      <c r="K334" t="s">
        <v>8248</v>
      </c>
      <c r="L334" t="s">
        <v>8249</v>
      </c>
    </row>
    <row r="335" spans="1:12" x14ac:dyDescent="0.25">
      <c r="A335" t="s">
        <v>15105</v>
      </c>
      <c r="B335" t="s">
        <v>9871</v>
      </c>
      <c r="C335" t="s">
        <v>7363</v>
      </c>
      <c r="D335">
        <v>13</v>
      </c>
      <c r="E335" t="s">
        <v>36</v>
      </c>
      <c r="F335" t="s">
        <v>3361</v>
      </c>
      <c r="G335" t="s">
        <v>3362</v>
      </c>
      <c r="H335">
        <v>1</v>
      </c>
      <c r="I335" t="b">
        <v>1</v>
      </c>
      <c r="J335" t="s">
        <v>15106</v>
      </c>
      <c r="K335" t="s">
        <v>15107</v>
      </c>
      <c r="L335" t="s">
        <v>15108</v>
      </c>
    </row>
    <row r="336" spans="1:12" x14ac:dyDescent="0.25">
      <c r="A336" t="s">
        <v>17001</v>
      </c>
      <c r="B336" t="s">
        <v>6362</v>
      </c>
      <c r="C336" t="s">
        <v>5917</v>
      </c>
      <c r="D336">
        <v>4</v>
      </c>
      <c r="E336" t="s">
        <v>14</v>
      </c>
      <c r="F336" t="s">
        <v>3361</v>
      </c>
      <c r="G336" t="s">
        <v>3362</v>
      </c>
      <c r="H336">
        <v>1</v>
      </c>
      <c r="I336" t="b">
        <v>1</v>
      </c>
      <c r="J336" t="s">
        <v>17002</v>
      </c>
      <c r="K336" t="s">
        <v>17003</v>
      </c>
      <c r="L336" t="s">
        <v>17004</v>
      </c>
    </row>
    <row r="337" spans="1:12" x14ac:dyDescent="0.25">
      <c r="A337" t="s">
        <v>17001</v>
      </c>
      <c r="B337" t="s">
        <v>6362</v>
      </c>
      <c r="C337" t="s">
        <v>5917</v>
      </c>
      <c r="D337">
        <v>27</v>
      </c>
      <c r="E337" t="s">
        <v>14</v>
      </c>
      <c r="F337" t="s">
        <v>3361</v>
      </c>
      <c r="G337" t="s">
        <v>3362</v>
      </c>
      <c r="H337">
        <v>1</v>
      </c>
      <c r="I337" t="b">
        <v>1</v>
      </c>
      <c r="J337" t="s">
        <v>17002</v>
      </c>
      <c r="K337" t="s">
        <v>17003</v>
      </c>
      <c r="L337" t="s">
        <v>17004</v>
      </c>
    </row>
    <row r="338" spans="1:12" x14ac:dyDescent="0.25">
      <c r="A338" t="s">
        <v>7504</v>
      </c>
      <c r="B338" t="s">
        <v>7505</v>
      </c>
      <c r="C338" t="s">
        <v>7506</v>
      </c>
      <c r="D338">
        <v>9</v>
      </c>
      <c r="E338" t="s">
        <v>86</v>
      </c>
      <c r="F338" t="s">
        <v>3361</v>
      </c>
      <c r="G338" t="s">
        <v>3362</v>
      </c>
      <c r="H338">
        <v>1</v>
      </c>
      <c r="I338" t="b">
        <v>1</v>
      </c>
      <c r="J338" t="s">
        <v>7507</v>
      </c>
      <c r="K338" t="s">
        <v>7508</v>
      </c>
      <c r="L338" t="s">
        <v>7509</v>
      </c>
    </row>
    <row r="339" spans="1:12" x14ac:dyDescent="0.25">
      <c r="A339" t="s">
        <v>8585</v>
      </c>
      <c r="B339" t="s">
        <v>4677</v>
      </c>
      <c r="C339" t="s">
        <v>4352</v>
      </c>
      <c r="D339">
        <v>32</v>
      </c>
      <c r="E339" t="s">
        <v>86</v>
      </c>
      <c r="F339" t="s">
        <v>3361</v>
      </c>
      <c r="G339" t="s">
        <v>3362</v>
      </c>
      <c r="H339">
        <v>1</v>
      </c>
      <c r="I339" t="b">
        <v>1</v>
      </c>
      <c r="J339" t="s">
        <v>8586</v>
      </c>
      <c r="K339" t="s">
        <v>8587</v>
      </c>
      <c r="L339" t="s">
        <v>8588</v>
      </c>
    </row>
    <row r="340" spans="1:12" x14ac:dyDescent="0.25">
      <c r="A340" t="s">
        <v>14242</v>
      </c>
      <c r="B340" t="s">
        <v>12327</v>
      </c>
      <c r="C340" t="s">
        <v>14243</v>
      </c>
      <c r="D340">
        <v>3</v>
      </c>
      <c r="E340" t="s">
        <v>14</v>
      </c>
      <c r="F340" t="s">
        <v>3361</v>
      </c>
      <c r="G340" t="s">
        <v>3362</v>
      </c>
      <c r="H340">
        <v>1</v>
      </c>
      <c r="I340" t="b">
        <v>1</v>
      </c>
      <c r="J340" t="s">
        <v>14244</v>
      </c>
      <c r="K340" t="s">
        <v>14245</v>
      </c>
      <c r="L340" t="s">
        <v>14246</v>
      </c>
    </row>
    <row r="341" spans="1:12" x14ac:dyDescent="0.25">
      <c r="A341" t="s">
        <v>14242</v>
      </c>
      <c r="B341" t="s">
        <v>12327</v>
      </c>
      <c r="C341" t="s">
        <v>14243</v>
      </c>
      <c r="D341">
        <v>14</v>
      </c>
      <c r="E341" t="s">
        <v>14</v>
      </c>
      <c r="F341" t="s">
        <v>3361</v>
      </c>
      <c r="G341" t="s">
        <v>3362</v>
      </c>
      <c r="H341">
        <v>1</v>
      </c>
      <c r="I341" t="b">
        <v>1</v>
      </c>
      <c r="J341" t="s">
        <v>14244</v>
      </c>
      <c r="K341" t="s">
        <v>14245</v>
      </c>
      <c r="L341" t="s">
        <v>14246</v>
      </c>
    </row>
    <row r="342" spans="1:12" x14ac:dyDescent="0.25">
      <c r="A342" t="s">
        <v>12149</v>
      </c>
      <c r="B342" t="s">
        <v>3542</v>
      </c>
      <c r="C342" t="s">
        <v>3667</v>
      </c>
      <c r="D342">
        <v>21</v>
      </c>
      <c r="E342" t="s">
        <v>14</v>
      </c>
      <c r="F342" t="s">
        <v>3361</v>
      </c>
      <c r="G342" t="s">
        <v>3362</v>
      </c>
      <c r="H342">
        <v>1</v>
      </c>
      <c r="I342" t="b">
        <v>1</v>
      </c>
      <c r="J342" t="s">
        <v>12150</v>
      </c>
      <c r="K342" t="s">
        <v>12151</v>
      </c>
      <c r="L342" t="s">
        <v>12152</v>
      </c>
    </row>
    <row r="343" spans="1:12" x14ac:dyDescent="0.25">
      <c r="A343" t="s">
        <v>15330</v>
      </c>
      <c r="B343" t="s">
        <v>10396</v>
      </c>
      <c r="C343" t="s">
        <v>4557</v>
      </c>
      <c r="D343">
        <v>89</v>
      </c>
      <c r="E343" t="s">
        <v>1430</v>
      </c>
      <c r="F343" t="s">
        <v>3361</v>
      </c>
      <c r="G343" t="s">
        <v>3362</v>
      </c>
      <c r="H343">
        <v>1</v>
      </c>
      <c r="I343" t="b">
        <v>1</v>
      </c>
      <c r="J343" t="s">
        <v>15331</v>
      </c>
      <c r="K343" t="s">
        <v>15332</v>
      </c>
      <c r="L343" t="s">
        <v>3363</v>
      </c>
    </row>
    <row r="344" spans="1:12" x14ac:dyDescent="0.25">
      <c r="A344" t="s">
        <v>18354</v>
      </c>
      <c r="B344" t="s">
        <v>18355</v>
      </c>
      <c r="C344" t="s">
        <v>18356</v>
      </c>
      <c r="D344">
        <v>3</v>
      </c>
      <c r="E344" t="s">
        <v>14</v>
      </c>
      <c r="F344" t="s">
        <v>3361</v>
      </c>
      <c r="G344" t="s">
        <v>3362</v>
      </c>
      <c r="H344">
        <v>1</v>
      </c>
      <c r="I344" t="b">
        <v>1</v>
      </c>
      <c r="J344" t="s">
        <v>18357</v>
      </c>
      <c r="K344" t="s">
        <v>18358</v>
      </c>
      <c r="L344" t="s">
        <v>18359</v>
      </c>
    </row>
    <row r="345" spans="1:12" x14ac:dyDescent="0.25">
      <c r="A345" t="s">
        <v>13467</v>
      </c>
      <c r="B345" t="s">
        <v>4235</v>
      </c>
      <c r="C345" t="s">
        <v>8141</v>
      </c>
      <c r="D345">
        <v>7</v>
      </c>
      <c r="E345" t="s">
        <v>2022</v>
      </c>
      <c r="F345" t="s">
        <v>3361</v>
      </c>
      <c r="G345" t="s">
        <v>3362</v>
      </c>
      <c r="H345">
        <v>1</v>
      </c>
      <c r="I345" t="b">
        <v>1</v>
      </c>
      <c r="J345" t="s">
        <v>13468</v>
      </c>
      <c r="K345" t="s">
        <v>13469</v>
      </c>
      <c r="L345" t="s">
        <v>13470</v>
      </c>
    </row>
    <row r="346" spans="1:12" x14ac:dyDescent="0.25">
      <c r="A346" t="s">
        <v>4531</v>
      </c>
      <c r="B346" t="s">
        <v>4532</v>
      </c>
      <c r="C346" t="s">
        <v>4533</v>
      </c>
      <c r="D346">
        <v>15</v>
      </c>
      <c r="E346" t="s">
        <v>14</v>
      </c>
      <c r="F346" t="s">
        <v>3361</v>
      </c>
      <c r="G346" t="s">
        <v>3362</v>
      </c>
      <c r="H346">
        <v>1</v>
      </c>
      <c r="I346" t="b">
        <v>1</v>
      </c>
      <c r="J346" t="s">
        <v>4534</v>
      </c>
      <c r="K346" t="s">
        <v>3363</v>
      </c>
      <c r="L346" t="s">
        <v>4535</v>
      </c>
    </row>
    <row r="347" spans="1:12" x14ac:dyDescent="0.25">
      <c r="A347" t="s">
        <v>14849</v>
      </c>
      <c r="B347" t="s">
        <v>5035</v>
      </c>
      <c r="C347" t="s">
        <v>10817</v>
      </c>
      <c r="D347">
        <v>1</v>
      </c>
      <c r="E347" t="s">
        <v>14</v>
      </c>
      <c r="F347" t="s">
        <v>3361</v>
      </c>
      <c r="G347" t="s">
        <v>3362</v>
      </c>
      <c r="H347">
        <v>1</v>
      </c>
      <c r="I347" t="b">
        <v>1</v>
      </c>
      <c r="J347" t="s">
        <v>14850</v>
      </c>
      <c r="K347" t="s">
        <v>14851</v>
      </c>
      <c r="L347" t="s">
        <v>14852</v>
      </c>
    </row>
    <row r="348" spans="1:12" x14ac:dyDescent="0.25">
      <c r="A348" t="s">
        <v>1525</v>
      </c>
      <c r="B348" t="s">
        <v>8357</v>
      </c>
      <c r="C348" t="s">
        <v>8647</v>
      </c>
      <c r="D348">
        <v>8</v>
      </c>
      <c r="E348" t="s">
        <v>14</v>
      </c>
      <c r="F348" t="s">
        <v>3361</v>
      </c>
      <c r="G348" t="s">
        <v>3362</v>
      </c>
      <c r="H348">
        <v>1</v>
      </c>
      <c r="I348" t="b">
        <v>1</v>
      </c>
      <c r="J348" t="s">
        <v>1527</v>
      </c>
      <c r="K348" t="s">
        <v>10080</v>
      </c>
      <c r="L348" t="s">
        <v>10081</v>
      </c>
    </row>
    <row r="349" spans="1:12" x14ac:dyDescent="0.25">
      <c r="A349" t="s">
        <v>10696</v>
      </c>
      <c r="B349" t="s">
        <v>5806</v>
      </c>
      <c r="C349" t="s">
        <v>3514</v>
      </c>
      <c r="D349">
        <v>9</v>
      </c>
      <c r="E349" t="s">
        <v>14</v>
      </c>
      <c r="F349" t="s">
        <v>3361</v>
      </c>
      <c r="G349" t="s">
        <v>3362</v>
      </c>
      <c r="H349">
        <v>1</v>
      </c>
      <c r="I349" t="b">
        <v>1</v>
      </c>
      <c r="J349" t="s">
        <v>10697</v>
      </c>
      <c r="K349" t="s">
        <v>10698</v>
      </c>
      <c r="L349" t="s">
        <v>10699</v>
      </c>
    </row>
    <row r="350" spans="1:12" x14ac:dyDescent="0.25">
      <c r="A350" t="s">
        <v>18026</v>
      </c>
      <c r="B350" t="s">
        <v>8423</v>
      </c>
      <c r="C350" t="s">
        <v>3597</v>
      </c>
      <c r="D350">
        <v>3</v>
      </c>
      <c r="E350" t="s">
        <v>18027</v>
      </c>
      <c r="F350" t="s">
        <v>3361</v>
      </c>
      <c r="G350" t="s">
        <v>3362</v>
      </c>
      <c r="H350">
        <v>1</v>
      </c>
      <c r="I350" t="b">
        <v>1</v>
      </c>
      <c r="J350" t="s">
        <v>18028</v>
      </c>
      <c r="K350" t="s">
        <v>18029</v>
      </c>
      <c r="L350" t="s">
        <v>18030</v>
      </c>
    </row>
    <row r="351" spans="1:12" x14ac:dyDescent="0.25">
      <c r="A351" t="s">
        <v>13659</v>
      </c>
      <c r="B351" t="s">
        <v>333</v>
      </c>
      <c r="C351" t="s">
        <v>5718</v>
      </c>
      <c r="D351">
        <v>14</v>
      </c>
      <c r="E351" t="s">
        <v>3780</v>
      </c>
      <c r="F351" t="s">
        <v>3361</v>
      </c>
      <c r="G351" t="s">
        <v>3362</v>
      </c>
      <c r="H351">
        <v>1</v>
      </c>
      <c r="I351" t="b">
        <v>1</v>
      </c>
      <c r="J351" t="s">
        <v>13660</v>
      </c>
      <c r="K351" t="s">
        <v>13661</v>
      </c>
      <c r="L351" t="s">
        <v>13662</v>
      </c>
    </row>
    <row r="352" spans="1:12" x14ac:dyDescent="0.25">
      <c r="A352" t="s">
        <v>13659</v>
      </c>
      <c r="B352" t="s">
        <v>333</v>
      </c>
      <c r="C352" t="s">
        <v>5718</v>
      </c>
      <c r="D352">
        <v>93</v>
      </c>
      <c r="E352" t="s">
        <v>3780</v>
      </c>
      <c r="F352" t="s">
        <v>3361</v>
      </c>
      <c r="G352" t="s">
        <v>3362</v>
      </c>
      <c r="H352">
        <v>1</v>
      </c>
      <c r="I352" t="b">
        <v>1</v>
      </c>
      <c r="J352" t="s">
        <v>13660</v>
      </c>
      <c r="K352" t="s">
        <v>13661</v>
      </c>
      <c r="L352" t="s">
        <v>13662</v>
      </c>
    </row>
    <row r="353" spans="1:12" x14ac:dyDescent="0.25">
      <c r="A353" t="s">
        <v>15767</v>
      </c>
      <c r="B353" t="s">
        <v>7318</v>
      </c>
      <c r="C353" t="s">
        <v>8303</v>
      </c>
      <c r="D353">
        <v>51</v>
      </c>
      <c r="E353" t="s">
        <v>4925</v>
      </c>
      <c r="F353" t="s">
        <v>3361</v>
      </c>
      <c r="G353" t="s">
        <v>3362</v>
      </c>
      <c r="H353">
        <v>1</v>
      </c>
      <c r="I353" t="b">
        <v>1</v>
      </c>
      <c r="J353" t="s">
        <v>15768</v>
      </c>
      <c r="K353" t="s">
        <v>15769</v>
      </c>
      <c r="L353" t="s">
        <v>15770</v>
      </c>
    </row>
    <row r="354" spans="1:12" x14ac:dyDescent="0.25">
      <c r="A354" t="s">
        <v>15055</v>
      </c>
      <c r="B354" t="s">
        <v>5540</v>
      </c>
      <c r="C354" t="s">
        <v>6278</v>
      </c>
      <c r="D354">
        <v>8</v>
      </c>
      <c r="E354" t="s">
        <v>4925</v>
      </c>
      <c r="F354" t="s">
        <v>3361</v>
      </c>
      <c r="G354" t="s">
        <v>3362</v>
      </c>
      <c r="H354">
        <v>1</v>
      </c>
      <c r="I354" t="b">
        <v>1</v>
      </c>
      <c r="J354" t="s">
        <v>15056</v>
      </c>
      <c r="K354" t="s">
        <v>15057</v>
      </c>
      <c r="L354" t="s">
        <v>3363</v>
      </c>
    </row>
    <row r="355" spans="1:12" x14ac:dyDescent="0.25">
      <c r="A355" t="s">
        <v>9841</v>
      </c>
      <c r="B355" t="s">
        <v>9842</v>
      </c>
      <c r="C355" t="s">
        <v>9843</v>
      </c>
      <c r="D355">
        <v>13</v>
      </c>
      <c r="E355" t="s">
        <v>86</v>
      </c>
      <c r="F355" t="s">
        <v>3361</v>
      </c>
      <c r="G355" t="s">
        <v>3362</v>
      </c>
      <c r="H355">
        <v>1</v>
      </c>
      <c r="I355" t="b">
        <v>1</v>
      </c>
      <c r="J355" t="s">
        <v>9844</v>
      </c>
      <c r="K355" t="s">
        <v>9845</v>
      </c>
      <c r="L355" t="s">
        <v>9846</v>
      </c>
    </row>
    <row r="356" spans="1:12" x14ac:dyDescent="0.25">
      <c r="A356" t="s">
        <v>9841</v>
      </c>
      <c r="B356" t="s">
        <v>9842</v>
      </c>
      <c r="C356" t="s">
        <v>9843</v>
      </c>
      <c r="D356">
        <v>43</v>
      </c>
      <c r="E356" t="s">
        <v>86</v>
      </c>
      <c r="F356" t="s">
        <v>3361</v>
      </c>
      <c r="G356" t="s">
        <v>3362</v>
      </c>
      <c r="H356">
        <v>1</v>
      </c>
      <c r="I356" t="b">
        <v>1</v>
      </c>
      <c r="J356" t="s">
        <v>9844</v>
      </c>
      <c r="K356" t="s">
        <v>9845</v>
      </c>
      <c r="L356" t="s">
        <v>9846</v>
      </c>
    </row>
    <row r="357" spans="1:12" x14ac:dyDescent="0.25">
      <c r="A357" t="s">
        <v>16358</v>
      </c>
      <c r="B357" t="s">
        <v>15907</v>
      </c>
      <c r="C357" t="s">
        <v>6055</v>
      </c>
      <c r="D357">
        <v>43</v>
      </c>
      <c r="E357" t="s">
        <v>14</v>
      </c>
      <c r="F357" t="s">
        <v>3361</v>
      </c>
      <c r="G357" t="s">
        <v>3362</v>
      </c>
      <c r="H357">
        <v>1</v>
      </c>
      <c r="I357" t="b">
        <v>1</v>
      </c>
      <c r="J357" t="s">
        <v>16359</v>
      </c>
      <c r="K357" t="s">
        <v>16360</v>
      </c>
      <c r="L357" t="s">
        <v>16361</v>
      </c>
    </row>
    <row r="358" spans="1:12" x14ac:dyDescent="0.25">
      <c r="A358" t="s">
        <v>7749</v>
      </c>
      <c r="B358" t="s">
        <v>7750</v>
      </c>
      <c r="C358" t="s">
        <v>7751</v>
      </c>
      <c r="D358">
        <v>6</v>
      </c>
      <c r="E358" t="s">
        <v>7752</v>
      </c>
      <c r="F358" t="s">
        <v>3361</v>
      </c>
      <c r="G358" t="s">
        <v>3362</v>
      </c>
      <c r="H358">
        <v>1</v>
      </c>
      <c r="I358" t="b">
        <v>1</v>
      </c>
      <c r="J358" t="s">
        <v>7753</v>
      </c>
      <c r="K358" t="s">
        <v>7754</v>
      </c>
      <c r="L358" t="s">
        <v>7755</v>
      </c>
    </row>
    <row r="359" spans="1:12" x14ac:dyDescent="0.25">
      <c r="A359" t="s">
        <v>4581</v>
      </c>
      <c r="B359" t="s">
        <v>4582</v>
      </c>
      <c r="C359" t="s">
        <v>4583</v>
      </c>
      <c r="D359">
        <v>41</v>
      </c>
      <c r="E359" t="s">
        <v>4584</v>
      </c>
      <c r="F359" t="s">
        <v>3361</v>
      </c>
      <c r="G359" t="s">
        <v>3362</v>
      </c>
      <c r="H359">
        <v>1</v>
      </c>
      <c r="I359" t="b">
        <v>1</v>
      </c>
      <c r="J359" t="s">
        <v>4585</v>
      </c>
      <c r="K359" t="s">
        <v>4586</v>
      </c>
      <c r="L359" t="s">
        <v>4587</v>
      </c>
    </row>
    <row r="360" spans="1:12" x14ac:dyDescent="0.25">
      <c r="A360" t="s">
        <v>18265</v>
      </c>
      <c r="B360" t="s">
        <v>18266</v>
      </c>
      <c r="C360" t="s">
        <v>16220</v>
      </c>
      <c r="D360">
        <v>2</v>
      </c>
      <c r="E360" t="s">
        <v>8726</v>
      </c>
      <c r="F360" t="s">
        <v>3361</v>
      </c>
      <c r="G360" t="s">
        <v>3362</v>
      </c>
      <c r="H360">
        <v>1</v>
      </c>
      <c r="I360" t="b">
        <v>1</v>
      </c>
      <c r="J360" t="s">
        <v>18267</v>
      </c>
      <c r="K360" t="s">
        <v>18268</v>
      </c>
      <c r="L360" t="s">
        <v>18269</v>
      </c>
    </row>
    <row r="361" spans="1:12" x14ac:dyDescent="0.25">
      <c r="A361" t="s">
        <v>18265</v>
      </c>
      <c r="B361" t="s">
        <v>18266</v>
      </c>
      <c r="C361" t="s">
        <v>16220</v>
      </c>
      <c r="D361">
        <v>3</v>
      </c>
      <c r="E361" t="s">
        <v>8726</v>
      </c>
      <c r="F361" t="s">
        <v>3361</v>
      </c>
      <c r="G361" t="s">
        <v>3362</v>
      </c>
      <c r="H361">
        <v>1</v>
      </c>
      <c r="I361" t="b">
        <v>1</v>
      </c>
      <c r="J361" t="s">
        <v>18267</v>
      </c>
      <c r="K361" t="s">
        <v>18268</v>
      </c>
      <c r="L361" t="s">
        <v>18269</v>
      </c>
    </row>
    <row r="362" spans="1:12" x14ac:dyDescent="0.25">
      <c r="A362" t="s">
        <v>11470</v>
      </c>
      <c r="B362" t="s">
        <v>6256</v>
      </c>
      <c r="C362" t="s">
        <v>9332</v>
      </c>
      <c r="D362">
        <v>11</v>
      </c>
      <c r="E362" t="s">
        <v>8726</v>
      </c>
      <c r="F362" t="s">
        <v>3361</v>
      </c>
      <c r="G362" t="s">
        <v>3362</v>
      </c>
      <c r="H362">
        <v>1</v>
      </c>
      <c r="I362" t="b">
        <v>1</v>
      </c>
      <c r="J362" t="s">
        <v>11471</v>
      </c>
      <c r="K362" t="s">
        <v>11472</v>
      </c>
      <c r="L362" t="s">
        <v>11473</v>
      </c>
    </row>
    <row r="363" spans="1:12" x14ac:dyDescent="0.25">
      <c r="A363" t="s">
        <v>11470</v>
      </c>
      <c r="B363" t="s">
        <v>6256</v>
      </c>
      <c r="C363" t="s">
        <v>9332</v>
      </c>
      <c r="D363">
        <v>11</v>
      </c>
      <c r="E363" t="s">
        <v>8726</v>
      </c>
      <c r="F363" t="s">
        <v>3361</v>
      </c>
      <c r="G363" t="s">
        <v>3362</v>
      </c>
      <c r="H363">
        <v>1</v>
      </c>
      <c r="I363" t="b">
        <v>1</v>
      </c>
      <c r="J363" t="s">
        <v>11471</v>
      </c>
      <c r="K363" t="s">
        <v>11472</v>
      </c>
      <c r="L363" t="s">
        <v>11473</v>
      </c>
    </row>
    <row r="364" spans="1:12" x14ac:dyDescent="0.25">
      <c r="A364" t="s">
        <v>1528</v>
      </c>
      <c r="B364" t="s">
        <v>6501</v>
      </c>
      <c r="C364" t="s">
        <v>5193</v>
      </c>
      <c r="D364">
        <v>20</v>
      </c>
      <c r="E364" t="s">
        <v>1530</v>
      </c>
      <c r="F364" t="s">
        <v>3361</v>
      </c>
      <c r="G364" t="s">
        <v>3362</v>
      </c>
      <c r="H364">
        <v>1</v>
      </c>
      <c r="I364" t="b">
        <v>1</v>
      </c>
      <c r="J364" t="s">
        <v>1531</v>
      </c>
      <c r="K364" t="s">
        <v>1532</v>
      </c>
      <c r="L364" t="s">
        <v>15401</v>
      </c>
    </row>
    <row r="365" spans="1:12" x14ac:dyDescent="0.25">
      <c r="A365" t="s">
        <v>15285</v>
      </c>
      <c r="B365" t="s">
        <v>7024</v>
      </c>
      <c r="C365" t="s">
        <v>7649</v>
      </c>
      <c r="D365">
        <v>15</v>
      </c>
      <c r="E365" t="s">
        <v>15285</v>
      </c>
      <c r="F365" t="s">
        <v>3361</v>
      </c>
      <c r="G365" t="s">
        <v>3362</v>
      </c>
      <c r="H365">
        <v>1</v>
      </c>
      <c r="I365" t="b">
        <v>1</v>
      </c>
      <c r="J365" t="s">
        <v>15286</v>
      </c>
      <c r="K365" t="s">
        <v>15287</v>
      </c>
      <c r="L365" t="s">
        <v>3363</v>
      </c>
    </row>
    <row r="366" spans="1:12" x14ac:dyDescent="0.25">
      <c r="A366" t="s">
        <v>6952</v>
      </c>
      <c r="B366" t="s">
        <v>6953</v>
      </c>
      <c r="C366" t="s">
        <v>4676</v>
      </c>
      <c r="D366">
        <v>83</v>
      </c>
      <c r="E366" t="s">
        <v>3813</v>
      </c>
      <c r="F366" t="s">
        <v>3361</v>
      </c>
      <c r="G366" t="s">
        <v>3362</v>
      </c>
      <c r="H366">
        <v>1</v>
      </c>
      <c r="I366" t="b">
        <v>1</v>
      </c>
      <c r="J366" t="s">
        <v>6954</v>
      </c>
      <c r="K366" t="s">
        <v>6955</v>
      </c>
      <c r="L366" t="s">
        <v>6956</v>
      </c>
    </row>
    <row r="367" spans="1:12" x14ac:dyDescent="0.25">
      <c r="A367" t="s">
        <v>9992</v>
      </c>
      <c r="B367" t="s">
        <v>9993</v>
      </c>
      <c r="C367" t="s">
        <v>6420</v>
      </c>
      <c r="D367">
        <v>77</v>
      </c>
      <c r="E367" t="s">
        <v>6656</v>
      </c>
      <c r="F367" t="s">
        <v>3361</v>
      </c>
      <c r="G367" t="s">
        <v>3362</v>
      </c>
      <c r="H367">
        <v>1</v>
      </c>
      <c r="I367" t="b">
        <v>1</v>
      </c>
      <c r="J367" t="s">
        <v>9994</v>
      </c>
      <c r="K367" t="s">
        <v>9995</v>
      </c>
      <c r="L367" t="s">
        <v>9996</v>
      </c>
    </row>
    <row r="368" spans="1:12" x14ac:dyDescent="0.25">
      <c r="A368" t="s">
        <v>17687</v>
      </c>
      <c r="B368" t="s">
        <v>11118</v>
      </c>
      <c r="C368" t="s">
        <v>17688</v>
      </c>
      <c r="D368">
        <v>8</v>
      </c>
      <c r="E368" t="s">
        <v>324</v>
      </c>
      <c r="F368" t="s">
        <v>3361</v>
      </c>
      <c r="G368" t="s">
        <v>3362</v>
      </c>
      <c r="H368">
        <v>1</v>
      </c>
      <c r="I368" t="b">
        <v>1</v>
      </c>
      <c r="J368" t="s">
        <v>17689</v>
      </c>
      <c r="K368" t="s">
        <v>17690</v>
      </c>
      <c r="L368" t="s">
        <v>17691</v>
      </c>
    </row>
    <row r="369" spans="1:12" x14ac:dyDescent="0.25">
      <c r="A369" t="s">
        <v>17687</v>
      </c>
      <c r="B369" t="s">
        <v>11118</v>
      </c>
      <c r="C369" t="s">
        <v>17688</v>
      </c>
      <c r="D369">
        <v>8</v>
      </c>
      <c r="E369" t="s">
        <v>324</v>
      </c>
      <c r="F369" t="s">
        <v>3361</v>
      </c>
      <c r="G369" t="s">
        <v>3362</v>
      </c>
      <c r="H369">
        <v>1</v>
      </c>
      <c r="I369" t="b">
        <v>1</v>
      </c>
      <c r="J369" t="s">
        <v>17689</v>
      </c>
      <c r="K369" t="s">
        <v>17690</v>
      </c>
      <c r="L369" t="s">
        <v>17691</v>
      </c>
    </row>
    <row r="370" spans="1:12" x14ac:dyDescent="0.25">
      <c r="A370" t="s">
        <v>6746</v>
      </c>
      <c r="B370" t="s">
        <v>6747</v>
      </c>
      <c r="C370" t="s">
        <v>3939</v>
      </c>
      <c r="D370">
        <v>1</v>
      </c>
      <c r="E370" t="s">
        <v>2437</v>
      </c>
      <c r="F370" t="s">
        <v>3361</v>
      </c>
      <c r="G370" t="s">
        <v>3362</v>
      </c>
      <c r="H370">
        <v>1</v>
      </c>
      <c r="I370" t="b">
        <v>1</v>
      </c>
      <c r="J370" t="s">
        <v>6748</v>
      </c>
      <c r="K370" t="s">
        <v>6749</v>
      </c>
      <c r="L370" t="s">
        <v>6750</v>
      </c>
    </row>
    <row r="371" spans="1:12" x14ac:dyDescent="0.25">
      <c r="A371" t="s">
        <v>6746</v>
      </c>
      <c r="B371" t="s">
        <v>6747</v>
      </c>
      <c r="C371" t="s">
        <v>3939</v>
      </c>
      <c r="D371">
        <v>8</v>
      </c>
      <c r="E371" t="s">
        <v>2437</v>
      </c>
      <c r="F371" t="s">
        <v>3361</v>
      </c>
      <c r="G371" t="s">
        <v>3362</v>
      </c>
      <c r="H371">
        <v>1</v>
      </c>
      <c r="I371" t="b">
        <v>1</v>
      </c>
      <c r="J371" t="s">
        <v>6748</v>
      </c>
      <c r="K371" t="s">
        <v>6749</v>
      </c>
      <c r="L371" t="s">
        <v>6750</v>
      </c>
    </row>
    <row r="372" spans="1:12" x14ac:dyDescent="0.25">
      <c r="A372" t="s">
        <v>6746</v>
      </c>
      <c r="B372" t="s">
        <v>6747</v>
      </c>
      <c r="C372" t="s">
        <v>3939</v>
      </c>
      <c r="D372">
        <v>8</v>
      </c>
      <c r="E372" t="s">
        <v>2437</v>
      </c>
      <c r="F372" t="s">
        <v>3361</v>
      </c>
      <c r="G372" t="s">
        <v>3362</v>
      </c>
      <c r="H372">
        <v>1</v>
      </c>
      <c r="I372" t="b">
        <v>1</v>
      </c>
      <c r="J372" t="s">
        <v>6748</v>
      </c>
      <c r="K372" t="s">
        <v>6749</v>
      </c>
      <c r="L372" t="s">
        <v>6750</v>
      </c>
    </row>
    <row r="373" spans="1:12" x14ac:dyDescent="0.25">
      <c r="A373" t="s">
        <v>12322</v>
      </c>
      <c r="B373" t="s">
        <v>9467</v>
      </c>
      <c r="C373" t="s">
        <v>12323</v>
      </c>
      <c r="D373">
        <v>1</v>
      </c>
      <c r="E373" t="s">
        <v>14</v>
      </c>
      <c r="F373" t="s">
        <v>3361</v>
      </c>
      <c r="G373" t="s">
        <v>3362</v>
      </c>
      <c r="H373">
        <v>1</v>
      </c>
      <c r="I373" t="b">
        <v>1</v>
      </c>
      <c r="J373" t="s">
        <v>12324</v>
      </c>
      <c r="K373" t="s">
        <v>12325</v>
      </c>
      <c r="L373" t="s">
        <v>12326</v>
      </c>
    </row>
    <row r="374" spans="1:12" x14ac:dyDescent="0.25">
      <c r="A374" t="s">
        <v>12322</v>
      </c>
      <c r="B374" t="s">
        <v>9467</v>
      </c>
      <c r="C374" t="s">
        <v>12323</v>
      </c>
      <c r="D374">
        <v>6</v>
      </c>
      <c r="E374" t="s">
        <v>14</v>
      </c>
      <c r="F374" t="s">
        <v>3361</v>
      </c>
      <c r="G374" t="s">
        <v>3362</v>
      </c>
      <c r="H374">
        <v>1</v>
      </c>
      <c r="I374" t="b">
        <v>1</v>
      </c>
      <c r="J374" t="s">
        <v>12324</v>
      </c>
      <c r="K374" t="s">
        <v>12325</v>
      </c>
      <c r="L374" t="s">
        <v>12326</v>
      </c>
    </row>
    <row r="375" spans="1:12" x14ac:dyDescent="0.25">
      <c r="A375" t="s">
        <v>12322</v>
      </c>
      <c r="B375" t="s">
        <v>9467</v>
      </c>
      <c r="C375" t="s">
        <v>12323</v>
      </c>
      <c r="D375">
        <v>21</v>
      </c>
      <c r="E375" t="s">
        <v>14</v>
      </c>
      <c r="F375" t="s">
        <v>3361</v>
      </c>
      <c r="G375" t="s">
        <v>3362</v>
      </c>
      <c r="H375">
        <v>1</v>
      </c>
      <c r="I375" t="b">
        <v>1</v>
      </c>
      <c r="J375" t="s">
        <v>12324</v>
      </c>
      <c r="K375" t="s">
        <v>12325</v>
      </c>
      <c r="L375" t="s">
        <v>12326</v>
      </c>
    </row>
    <row r="376" spans="1:12" x14ac:dyDescent="0.25">
      <c r="A376" t="s">
        <v>4465</v>
      </c>
      <c r="B376" t="s">
        <v>4333</v>
      </c>
      <c r="C376" t="s">
        <v>4357</v>
      </c>
      <c r="D376">
        <v>89</v>
      </c>
      <c r="E376" t="s">
        <v>1710</v>
      </c>
      <c r="F376" t="s">
        <v>3361</v>
      </c>
      <c r="G376" t="s">
        <v>3362</v>
      </c>
      <c r="H376">
        <v>1</v>
      </c>
      <c r="I376" t="b">
        <v>1</v>
      </c>
      <c r="J376" t="s">
        <v>4466</v>
      </c>
      <c r="K376" t="s">
        <v>4467</v>
      </c>
      <c r="L376" t="s">
        <v>4468</v>
      </c>
    </row>
    <row r="377" spans="1:12" x14ac:dyDescent="0.25">
      <c r="A377" t="s">
        <v>6509</v>
      </c>
      <c r="B377" t="s">
        <v>6069</v>
      </c>
      <c r="C377" t="s">
        <v>4082</v>
      </c>
      <c r="D377">
        <v>39</v>
      </c>
      <c r="E377" t="s">
        <v>6510</v>
      </c>
      <c r="F377" t="s">
        <v>3534</v>
      </c>
      <c r="G377" t="s">
        <v>3362</v>
      </c>
      <c r="H377">
        <v>1</v>
      </c>
      <c r="I377" t="b">
        <v>1</v>
      </c>
      <c r="J377" t="s">
        <v>6511</v>
      </c>
      <c r="K377" t="s">
        <v>6512</v>
      </c>
      <c r="L377" t="s">
        <v>3363</v>
      </c>
    </row>
    <row r="378" spans="1:12" x14ac:dyDescent="0.25">
      <c r="A378" t="s">
        <v>6509</v>
      </c>
      <c r="B378" t="s">
        <v>6069</v>
      </c>
      <c r="C378" t="s">
        <v>4082</v>
      </c>
      <c r="D378">
        <v>5</v>
      </c>
      <c r="E378" t="s">
        <v>6510</v>
      </c>
      <c r="F378" t="s">
        <v>3534</v>
      </c>
      <c r="G378" t="s">
        <v>3362</v>
      </c>
      <c r="H378">
        <v>1</v>
      </c>
      <c r="I378" t="b">
        <v>1</v>
      </c>
      <c r="J378" t="s">
        <v>6511</v>
      </c>
      <c r="K378" t="s">
        <v>6512</v>
      </c>
      <c r="L378" t="s">
        <v>3363</v>
      </c>
    </row>
    <row r="379" spans="1:12" x14ac:dyDescent="0.25">
      <c r="A379" t="s">
        <v>9913</v>
      </c>
      <c r="B379" t="s">
        <v>9914</v>
      </c>
      <c r="C379" t="s">
        <v>9915</v>
      </c>
      <c r="D379">
        <v>5</v>
      </c>
      <c r="E379" t="s">
        <v>1430</v>
      </c>
      <c r="F379" t="s">
        <v>3361</v>
      </c>
      <c r="G379" t="s">
        <v>3362</v>
      </c>
      <c r="H379">
        <v>1</v>
      </c>
      <c r="I379" t="b">
        <v>1</v>
      </c>
      <c r="J379" t="s">
        <v>9916</v>
      </c>
      <c r="K379" t="s">
        <v>9917</v>
      </c>
      <c r="L379" t="s">
        <v>9918</v>
      </c>
    </row>
    <row r="380" spans="1:12" x14ac:dyDescent="0.25">
      <c r="A380" t="s">
        <v>9913</v>
      </c>
      <c r="B380" t="s">
        <v>9914</v>
      </c>
      <c r="C380" t="s">
        <v>9915</v>
      </c>
      <c r="D380">
        <v>25</v>
      </c>
      <c r="E380" t="s">
        <v>1430</v>
      </c>
      <c r="F380" t="s">
        <v>3361</v>
      </c>
      <c r="G380" t="s">
        <v>3362</v>
      </c>
      <c r="H380">
        <v>1</v>
      </c>
      <c r="I380" t="b">
        <v>1</v>
      </c>
      <c r="J380" t="s">
        <v>9916</v>
      </c>
      <c r="K380" t="s">
        <v>9917</v>
      </c>
      <c r="L380" t="s">
        <v>9918</v>
      </c>
    </row>
    <row r="381" spans="1:12" x14ac:dyDescent="0.25">
      <c r="A381" t="s">
        <v>18092</v>
      </c>
      <c r="B381" t="s">
        <v>18093</v>
      </c>
      <c r="C381" t="s">
        <v>18094</v>
      </c>
      <c r="D381">
        <v>7</v>
      </c>
      <c r="E381" t="s">
        <v>3646</v>
      </c>
      <c r="F381" t="s">
        <v>3361</v>
      </c>
      <c r="G381" t="s">
        <v>3362</v>
      </c>
      <c r="H381">
        <v>1</v>
      </c>
      <c r="I381" t="b">
        <v>1</v>
      </c>
      <c r="J381" t="s">
        <v>18095</v>
      </c>
      <c r="K381" t="s">
        <v>18096</v>
      </c>
      <c r="L381" t="s">
        <v>18097</v>
      </c>
    </row>
    <row r="382" spans="1:12" x14ac:dyDescent="0.25">
      <c r="A382" t="s">
        <v>17765</v>
      </c>
      <c r="B382" t="s">
        <v>6055</v>
      </c>
      <c r="C382" t="s">
        <v>7466</v>
      </c>
      <c r="D382">
        <v>33</v>
      </c>
      <c r="E382" t="s">
        <v>324</v>
      </c>
      <c r="F382" t="s">
        <v>3361</v>
      </c>
      <c r="G382" t="s">
        <v>3362</v>
      </c>
      <c r="H382">
        <v>1</v>
      </c>
      <c r="I382" t="b">
        <v>1</v>
      </c>
      <c r="J382" t="s">
        <v>17766</v>
      </c>
      <c r="K382" t="s">
        <v>17767</v>
      </c>
      <c r="L382" t="s">
        <v>17768</v>
      </c>
    </row>
    <row r="383" spans="1:12" x14ac:dyDescent="0.25">
      <c r="A383" t="s">
        <v>17765</v>
      </c>
      <c r="B383" t="s">
        <v>6055</v>
      </c>
      <c r="C383" t="s">
        <v>7466</v>
      </c>
      <c r="D383">
        <v>9</v>
      </c>
      <c r="E383" t="s">
        <v>324</v>
      </c>
      <c r="F383" t="s">
        <v>3361</v>
      </c>
      <c r="G383" t="s">
        <v>3362</v>
      </c>
      <c r="H383">
        <v>1</v>
      </c>
      <c r="I383" t="b">
        <v>1</v>
      </c>
      <c r="J383" t="s">
        <v>17766</v>
      </c>
      <c r="K383" t="s">
        <v>17767</v>
      </c>
      <c r="L383" t="s">
        <v>17768</v>
      </c>
    </row>
    <row r="384" spans="1:12" x14ac:dyDescent="0.25">
      <c r="A384" t="s">
        <v>15889</v>
      </c>
      <c r="B384" t="s">
        <v>15890</v>
      </c>
      <c r="C384" t="s">
        <v>15891</v>
      </c>
      <c r="D384">
        <v>3</v>
      </c>
      <c r="E384" t="s">
        <v>324</v>
      </c>
      <c r="F384" t="s">
        <v>3361</v>
      </c>
      <c r="G384" t="s">
        <v>3362</v>
      </c>
      <c r="H384">
        <v>1</v>
      </c>
      <c r="I384" t="b">
        <v>1</v>
      </c>
      <c r="J384" t="s">
        <v>15892</v>
      </c>
      <c r="K384" t="s">
        <v>15893</v>
      </c>
      <c r="L384" t="s">
        <v>15894</v>
      </c>
    </row>
    <row r="385" spans="1:12" x14ac:dyDescent="0.25">
      <c r="A385" t="s">
        <v>514</v>
      </c>
      <c r="B385" t="s">
        <v>10554</v>
      </c>
      <c r="C385" t="s">
        <v>12375</v>
      </c>
      <c r="D385">
        <v>4</v>
      </c>
      <c r="E385" t="s">
        <v>397</v>
      </c>
      <c r="F385" t="s">
        <v>3361</v>
      </c>
      <c r="G385" t="s">
        <v>3362</v>
      </c>
      <c r="H385">
        <v>1</v>
      </c>
      <c r="I385" t="b">
        <v>1</v>
      </c>
      <c r="J385" t="s">
        <v>1533</v>
      </c>
      <c r="K385" t="s">
        <v>16765</v>
      </c>
      <c r="L385" t="s">
        <v>16766</v>
      </c>
    </row>
    <row r="386" spans="1:12" x14ac:dyDescent="0.25">
      <c r="A386" t="s">
        <v>514</v>
      </c>
      <c r="B386" t="s">
        <v>10554</v>
      </c>
      <c r="C386" t="s">
        <v>12375</v>
      </c>
      <c r="D386">
        <v>5</v>
      </c>
      <c r="E386" t="s">
        <v>397</v>
      </c>
      <c r="F386" t="s">
        <v>3361</v>
      </c>
      <c r="G386" t="s">
        <v>3362</v>
      </c>
      <c r="H386">
        <v>1</v>
      </c>
      <c r="I386" t="b">
        <v>1</v>
      </c>
      <c r="J386" t="s">
        <v>1533</v>
      </c>
      <c r="K386" t="s">
        <v>16765</v>
      </c>
      <c r="L386" t="s">
        <v>16766</v>
      </c>
    </row>
    <row r="387" spans="1:12" x14ac:dyDescent="0.25">
      <c r="A387" t="s">
        <v>514</v>
      </c>
      <c r="B387" t="s">
        <v>10554</v>
      </c>
      <c r="C387" t="s">
        <v>12375</v>
      </c>
      <c r="D387">
        <v>5</v>
      </c>
      <c r="E387" t="s">
        <v>397</v>
      </c>
      <c r="F387" t="s">
        <v>3361</v>
      </c>
      <c r="G387" t="s">
        <v>3362</v>
      </c>
      <c r="H387">
        <v>1</v>
      </c>
      <c r="I387" t="b">
        <v>1</v>
      </c>
      <c r="J387" t="s">
        <v>1533</v>
      </c>
      <c r="K387" t="s">
        <v>16765</v>
      </c>
      <c r="L387" t="s">
        <v>16766</v>
      </c>
    </row>
    <row r="388" spans="1:12" x14ac:dyDescent="0.25">
      <c r="A388" t="s">
        <v>17791</v>
      </c>
      <c r="B388" t="s">
        <v>17792</v>
      </c>
      <c r="C388" t="s">
        <v>4792</v>
      </c>
      <c r="D388">
        <v>1</v>
      </c>
      <c r="E388" t="s">
        <v>86</v>
      </c>
      <c r="F388" t="s">
        <v>3361</v>
      </c>
      <c r="G388" t="s">
        <v>3362</v>
      </c>
      <c r="H388">
        <v>1</v>
      </c>
      <c r="I388" t="b">
        <v>1</v>
      </c>
      <c r="J388" t="s">
        <v>17793</v>
      </c>
      <c r="K388" t="s">
        <v>17794</v>
      </c>
      <c r="L388" t="s">
        <v>17795</v>
      </c>
    </row>
    <row r="389" spans="1:12" x14ac:dyDescent="0.25">
      <c r="A389" t="s">
        <v>14134</v>
      </c>
      <c r="B389" t="s">
        <v>3948</v>
      </c>
      <c r="C389" t="s">
        <v>3629</v>
      </c>
      <c r="D389">
        <v>69</v>
      </c>
      <c r="E389" t="s">
        <v>14135</v>
      </c>
      <c r="F389" t="s">
        <v>3361</v>
      </c>
      <c r="G389" t="s">
        <v>3362</v>
      </c>
      <c r="H389">
        <v>1</v>
      </c>
      <c r="I389" t="b">
        <v>1</v>
      </c>
      <c r="J389" t="s">
        <v>14136</v>
      </c>
      <c r="K389" t="s">
        <v>14137</v>
      </c>
      <c r="L389" t="s">
        <v>3363</v>
      </c>
    </row>
    <row r="390" spans="1:12" x14ac:dyDescent="0.25">
      <c r="A390" t="s">
        <v>14472</v>
      </c>
      <c r="B390" t="s">
        <v>9993</v>
      </c>
      <c r="C390" t="s">
        <v>4635</v>
      </c>
      <c r="D390">
        <v>7</v>
      </c>
      <c r="E390" t="s">
        <v>6311</v>
      </c>
      <c r="F390" t="s">
        <v>3361</v>
      </c>
      <c r="G390" t="s">
        <v>3362</v>
      </c>
      <c r="H390">
        <v>1</v>
      </c>
      <c r="I390" t="b">
        <v>1</v>
      </c>
      <c r="J390" t="s">
        <v>14473</v>
      </c>
      <c r="K390" t="s">
        <v>14474</v>
      </c>
      <c r="L390" t="s">
        <v>3363</v>
      </c>
    </row>
    <row r="391" spans="1:12" x14ac:dyDescent="0.25">
      <c r="A391" t="s">
        <v>11090</v>
      </c>
      <c r="B391" t="s">
        <v>11091</v>
      </c>
      <c r="C391" t="s">
        <v>11092</v>
      </c>
      <c r="D391">
        <v>1</v>
      </c>
      <c r="E391" t="s">
        <v>14</v>
      </c>
      <c r="F391" t="s">
        <v>3361</v>
      </c>
      <c r="G391" t="s">
        <v>3362</v>
      </c>
      <c r="H391">
        <v>1</v>
      </c>
      <c r="I391" t="b">
        <v>1</v>
      </c>
      <c r="J391" t="s">
        <v>11093</v>
      </c>
      <c r="K391" t="s">
        <v>11094</v>
      </c>
      <c r="L391" t="s">
        <v>3363</v>
      </c>
    </row>
    <row r="392" spans="1:12" x14ac:dyDescent="0.25">
      <c r="A392" t="s">
        <v>11090</v>
      </c>
      <c r="B392" t="s">
        <v>11091</v>
      </c>
      <c r="C392" t="s">
        <v>11092</v>
      </c>
      <c r="D392">
        <v>4</v>
      </c>
      <c r="E392" t="s">
        <v>14</v>
      </c>
      <c r="F392" t="s">
        <v>3361</v>
      </c>
      <c r="G392" t="s">
        <v>3362</v>
      </c>
      <c r="H392">
        <v>1</v>
      </c>
      <c r="I392" t="b">
        <v>1</v>
      </c>
      <c r="J392" t="s">
        <v>11093</v>
      </c>
      <c r="K392" t="s">
        <v>11094</v>
      </c>
      <c r="L392" t="s">
        <v>3363</v>
      </c>
    </row>
    <row r="393" spans="1:12" x14ac:dyDescent="0.25">
      <c r="A393" t="s">
        <v>1534</v>
      </c>
      <c r="B393" t="s">
        <v>3426</v>
      </c>
      <c r="C393" t="s">
        <v>4280</v>
      </c>
      <c r="D393">
        <v>6</v>
      </c>
      <c r="E393" t="s">
        <v>14</v>
      </c>
      <c r="F393" t="s">
        <v>3361</v>
      </c>
      <c r="G393" t="s">
        <v>3362</v>
      </c>
      <c r="H393">
        <v>1</v>
      </c>
      <c r="I393" t="b">
        <v>1</v>
      </c>
      <c r="J393" t="s">
        <v>1536</v>
      </c>
      <c r="K393" t="s">
        <v>13541</v>
      </c>
      <c r="L393" t="s">
        <v>13542</v>
      </c>
    </row>
    <row r="394" spans="1:12" x14ac:dyDescent="0.25">
      <c r="A394" t="s">
        <v>1537</v>
      </c>
      <c r="B394" t="s">
        <v>4186</v>
      </c>
      <c r="C394" t="s">
        <v>6054</v>
      </c>
      <c r="D394">
        <v>8</v>
      </c>
      <c r="E394" t="s">
        <v>14</v>
      </c>
      <c r="F394" t="s">
        <v>3361</v>
      </c>
      <c r="G394" t="s">
        <v>3362</v>
      </c>
      <c r="H394">
        <v>1</v>
      </c>
      <c r="I394" t="b">
        <v>1</v>
      </c>
      <c r="J394" t="s">
        <v>1538</v>
      </c>
      <c r="K394" t="s">
        <v>16564</v>
      </c>
      <c r="L394" t="s">
        <v>3363</v>
      </c>
    </row>
    <row r="395" spans="1:12" x14ac:dyDescent="0.25">
      <c r="A395" t="s">
        <v>1539</v>
      </c>
      <c r="B395" t="s">
        <v>5704</v>
      </c>
      <c r="C395" t="s">
        <v>4699</v>
      </c>
      <c r="D395">
        <v>12</v>
      </c>
      <c r="E395" t="s">
        <v>1368</v>
      </c>
      <c r="F395" t="s">
        <v>3361</v>
      </c>
      <c r="G395" t="s">
        <v>3362</v>
      </c>
      <c r="H395">
        <v>1</v>
      </c>
      <c r="I395" t="b">
        <v>1</v>
      </c>
      <c r="J395" t="s">
        <v>1540</v>
      </c>
      <c r="K395" t="s">
        <v>7776</v>
      </c>
      <c r="L395" t="s">
        <v>7777</v>
      </c>
    </row>
    <row r="396" spans="1:12" x14ac:dyDescent="0.25">
      <c r="A396" t="s">
        <v>14865</v>
      </c>
      <c r="B396" t="s">
        <v>4243</v>
      </c>
      <c r="C396" t="s">
        <v>3985</v>
      </c>
      <c r="D396">
        <v>67</v>
      </c>
      <c r="E396" t="s">
        <v>1430</v>
      </c>
      <c r="F396" t="s">
        <v>3361</v>
      </c>
      <c r="G396" t="s">
        <v>3362</v>
      </c>
      <c r="H396">
        <v>1</v>
      </c>
      <c r="I396" t="b">
        <v>1</v>
      </c>
      <c r="J396" t="s">
        <v>14866</v>
      </c>
      <c r="K396" t="s">
        <v>14867</v>
      </c>
      <c r="L396" t="s">
        <v>3363</v>
      </c>
    </row>
    <row r="397" spans="1:12" x14ac:dyDescent="0.25">
      <c r="A397" t="s">
        <v>12058</v>
      </c>
      <c r="B397" t="s">
        <v>11508</v>
      </c>
      <c r="C397" t="s">
        <v>5750</v>
      </c>
      <c r="D397">
        <v>1</v>
      </c>
      <c r="E397" t="s">
        <v>86</v>
      </c>
      <c r="F397" t="s">
        <v>3361</v>
      </c>
      <c r="G397" t="s">
        <v>3362</v>
      </c>
      <c r="H397">
        <v>1</v>
      </c>
      <c r="I397" t="b">
        <v>1</v>
      </c>
      <c r="J397" t="s">
        <v>12059</v>
      </c>
      <c r="K397" t="s">
        <v>12060</v>
      </c>
      <c r="L397" t="s">
        <v>12061</v>
      </c>
    </row>
    <row r="398" spans="1:12" x14ac:dyDescent="0.25">
      <c r="A398" t="s">
        <v>12058</v>
      </c>
      <c r="B398" t="s">
        <v>11508</v>
      </c>
      <c r="C398" t="s">
        <v>5750</v>
      </c>
      <c r="D398">
        <v>2</v>
      </c>
      <c r="E398" t="s">
        <v>86</v>
      </c>
      <c r="F398" t="s">
        <v>3361</v>
      </c>
      <c r="G398" t="s">
        <v>3362</v>
      </c>
      <c r="H398">
        <v>1</v>
      </c>
      <c r="I398" t="b">
        <v>1</v>
      </c>
      <c r="J398" t="s">
        <v>12059</v>
      </c>
      <c r="K398" t="s">
        <v>12060</v>
      </c>
      <c r="L398" t="s">
        <v>12061</v>
      </c>
    </row>
    <row r="399" spans="1:12" x14ac:dyDescent="0.25">
      <c r="A399" t="s">
        <v>12058</v>
      </c>
      <c r="B399" t="s">
        <v>11508</v>
      </c>
      <c r="C399" t="s">
        <v>5750</v>
      </c>
      <c r="D399">
        <v>4</v>
      </c>
      <c r="E399" t="s">
        <v>86</v>
      </c>
      <c r="F399" t="s">
        <v>3361</v>
      </c>
      <c r="G399" t="s">
        <v>3362</v>
      </c>
      <c r="H399">
        <v>1</v>
      </c>
      <c r="I399" t="b">
        <v>1</v>
      </c>
      <c r="J399" t="s">
        <v>12059</v>
      </c>
      <c r="K399" t="s">
        <v>12060</v>
      </c>
      <c r="L399" t="s">
        <v>12061</v>
      </c>
    </row>
    <row r="400" spans="1:12" x14ac:dyDescent="0.25">
      <c r="A400" t="s">
        <v>17250</v>
      </c>
      <c r="B400" t="s">
        <v>4557</v>
      </c>
      <c r="C400" t="s">
        <v>4088</v>
      </c>
      <c r="D400">
        <v>16</v>
      </c>
      <c r="E400" t="s">
        <v>3596</v>
      </c>
      <c r="F400" t="s">
        <v>3361</v>
      </c>
      <c r="G400" t="s">
        <v>3362</v>
      </c>
      <c r="H400">
        <v>1</v>
      </c>
      <c r="I400" t="b">
        <v>1</v>
      </c>
      <c r="J400" t="s">
        <v>17251</v>
      </c>
      <c r="K400" t="s">
        <v>17252</v>
      </c>
      <c r="L400" t="s">
        <v>17253</v>
      </c>
    </row>
    <row r="401" spans="1:12" x14ac:dyDescent="0.25">
      <c r="A401" t="s">
        <v>7545</v>
      </c>
      <c r="B401" t="s">
        <v>7546</v>
      </c>
      <c r="C401" t="s">
        <v>5701</v>
      </c>
      <c r="D401">
        <v>5</v>
      </c>
      <c r="E401" t="s">
        <v>86</v>
      </c>
      <c r="F401" t="s">
        <v>3361</v>
      </c>
      <c r="G401" t="s">
        <v>3362</v>
      </c>
      <c r="H401">
        <v>1</v>
      </c>
      <c r="I401" t="b">
        <v>1</v>
      </c>
      <c r="J401" t="s">
        <v>7547</v>
      </c>
      <c r="K401" t="s">
        <v>7548</v>
      </c>
      <c r="L401" t="s">
        <v>7549</v>
      </c>
    </row>
    <row r="402" spans="1:12" x14ac:dyDescent="0.25">
      <c r="A402" t="s">
        <v>7545</v>
      </c>
      <c r="B402" t="s">
        <v>7546</v>
      </c>
      <c r="C402" t="s">
        <v>5701</v>
      </c>
      <c r="D402">
        <v>9</v>
      </c>
      <c r="E402" t="s">
        <v>86</v>
      </c>
      <c r="F402" t="s">
        <v>3361</v>
      </c>
      <c r="G402" t="s">
        <v>3362</v>
      </c>
      <c r="H402">
        <v>1</v>
      </c>
      <c r="I402" t="b">
        <v>1</v>
      </c>
      <c r="J402" t="s">
        <v>7547</v>
      </c>
      <c r="K402" t="s">
        <v>7548</v>
      </c>
      <c r="L402" t="s">
        <v>7549</v>
      </c>
    </row>
    <row r="403" spans="1:12" x14ac:dyDescent="0.25">
      <c r="A403" t="s">
        <v>15603</v>
      </c>
      <c r="B403" t="s">
        <v>5810</v>
      </c>
      <c r="C403" t="s">
        <v>6720</v>
      </c>
      <c r="D403">
        <v>7</v>
      </c>
      <c r="E403" t="s">
        <v>2437</v>
      </c>
      <c r="F403" t="s">
        <v>3361</v>
      </c>
      <c r="G403" t="s">
        <v>3362</v>
      </c>
      <c r="H403">
        <v>1</v>
      </c>
      <c r="I403" t="b">
        <v>1</v>
      </c>
      <c r="J403" t="s">
        <v>15604</v>
      </c>
      <c r="K403" t="s">
        <v>15605</v>
      </c>
      <c r="L403" t="s">
        <v>15606</v>
      </c>
    </row>
    <row r="404" spans="1:12" x14ac:dyDescent="0.25">
      <c r="A404" t="s">
        <v>16517</v>
      </c>
      <c r="B404" t="s">
        <v>6645</v>
      </c>
      <c r="C404" t="s">
        <v>4618</v>
      </c>
      <c r="D404">
        <v>5</v>
      </c>
      <c r="E404" t="s">
        <v>2437</v>
      </c>
      <c r="F404" t="s">
        <v>3361</v>
      </c>
      <c r="G404" t="s">
        <v>3362</v>
      </c>
      <c r="H404">
        <v>1</v>
      </c>
      <c r="I404" t="b">
        <v>1</v>
      </c>
      <c r="J404" t="s">
        <v>16518</v>
      </c>
      <c r="K404" t="s">
        <v>16519</v>
      </c>
      <c r="L404" t="s">
        <v>16520</v>
      </c>
    </row>
    <row r="405" spans="1:12" x14ac:dyDescent="0.25">
      <c r="A405" t="s">
        <v>8838</v>
      </c>
      <c r="B405" t="s">
        <v>3805</v>
      </c>
      <c r="C405" t="s">
        <v>3370</v>
      </c>
      <c r="D405">
        <v>59</v>
      </c>
      <c r="E405" t="s">
        <v>397</v>
      </c>
      <c r="F405" t="s">
        <v>3361</v>
      </c>
      <c r="G405" t="s">
        <v>3362</v>
      </c>
      <c r="H405">
        <v>1</v>
      </c>
      <c r="I405" t="b">
        <v>1</v>
      </c>
      <c r="J405" t="s">
        <v>8839</v>
      </c>
      <c r="K405" t="s">
        <v>8840</v>
      </c>
      <c r="L405" t="s">
        <v>8841</v>
      </c>
    </row>
    <row r="406" spans="1:12" x14ac:dyDescent="0.25">
      <c r="A406" t="s">
        <v>1541</v>
      </c>
      <c r="B406" t="s">
        <v>17131</v>
      </c>
      <c r="C406" t="s">
        <v>17132</v>
      </c>
      <c r="D406">
        <v>14</v>
      </c>
      <c r="E406" t="s">
        <v>86</v>
      </c>
      <c r="F406" t="s">
        <v>3361</v>
      </c>
      <c r="G406" t="s">
        <v>3362</v>
      </c>
      <c r="H406">
        <v>1</v>
      </c>
      <c r="I406" t="b">
        <v>1</v>
      </c>
      <c r="J406" t="s">
        <v>1542</v>
      </c>
      <c r="K406" t="s">
        <v>17133</v>
      </c>
      <c r="L406" t="s">
        <v>17134</v>
      </c>
    </row>
    <row r="407" spans="1:12" x14ac:dyDescent="0.25">
      <c r="A407" t="s">
        <v>1541</v>
      </c>
      <c r="B407" t="s">
        <v>17131</v>
      </c>
      <c r="C407" t="s">
        <v>17132</v>
      </c>
      <c r="D407">
        <v>4</v>
      </c>
      <c r="E407" t="s">
        <v>86</v>
      </c>
      <c r="F407" t="s">
        <v>3361</v>
      </c>
      <c r="G407" t="s">
        <v>3362</v>
      </c>
      <c r="H407">
        <v>1</v>
      </c>
      <c r="I407" t="b">
        <v>1</v>
      </c>
      <c r="J407" t="s">
        <v>1542</v>
      </c>
      <c r="K407" t="s">
        <v>17133</v>
      </c>
      <c r="L407" t="s">
        <v>17134</v>
      </c>
    </row>
    <row r="408" spans="1:12" x14ac:dyDescent="0.25">
      <c r="A408" t="s">
        <v>16669</v>
      </c>
      <c r="B408" t="s">
        <v>10164</v>
      </c>
      <c r="C408" t="s">
        <v>9515</v>
      </c>
      <c r="D408">
        <v>2</v>
      </c>
      <c r="E408" t="s">
        <v>36</v>
      </c>
      <c r="F408" t="s">
        <v>3361</v>
      </c>
      <c r="G408" t="s">
        <v>3362</v>
      </c>
      <c r="H408">
        <v>1</v>
      </c>
      <c r="I408" t="b">
        <v>1</v>
      </c>
      <c r="J408" t="s">
        <v>16670</v>
      </c>
      <c r="K408" t="s">
        <v>16671</v>
      </c>
      <c r="L408" t="s">
        <v>16672</v>
      </c>
    </row>
    <row r="409" spans="1:12" x14ac:dyDescent="0.25">
      <c r="A409" t="s">
        <v>16669</v>
      </c>
      <c r="B409" t="s">
        <v>10164</v>
      </c>
      <c r="C409" t="s">
        <v>9515</v>
      </c>
      <c r="D409">
        <v>6</v>
      </c>
      <c r="E409" t="s">
        <v>36</v>
      </c>
      <c r="F409" t="s">
        <v>3361</v>
      </c>
      <c r="G409" t="s">
        <v>3362</v>
      </c>
      <c r="H409">
        <v>1</v>
      </c>
      <c r="I409" t="b">
        <v>1</v>
      </c>
      <c r="J409" t="s">
        <v>16670</v>
      </c>
      <c r="K409" t="s">
        <v>16671</v>
      </c>
      <c r="L409" t="s">
        <v>16672</v>
      </c>
    </row>
    <row r="410" spans="1:12" x14ac:dyDescent="0.25">
      <c r="A410" t="s">
        <v>16669</v>
      </c>
      <c r="B410" t="s">
        <v>10164</v>
      </c>
      <c r="C410" t="s">
        <v>9515</v>
      </c>
      <c r="D410">
        <v>16</v>
      </c>
      <c r="E410" t="s">
        <v>36</v>
      </c>
      <c r="F410" t="s">
        <v>3361</v>
      </c>
      <c r="G410" t="s">
        <v>3362</v>
      </c>
      <c r="H410">
        <v>1</v>
      </c>
      <c r="I410" t="b">
        <v>1</v>
      </c>
      <c r="J410" t="s">
        <v>16670</v>
      </c>
      <c r="K410" t="s">
        <v>16671</v>
      </c>
      <c r="L410" t="s">
        <v>16672</v>
      </c>
    </row>
    <row r="411" spans="1:12" x14ac:dyDescent="0.25">
      <c r="A411" t="s">
        <v>16734</v>
      </c>
      <c r="B411" t="s">
        <v>4020</v>
      </c>
      <c r="C411" t="s">
        <v>5148</v>
      </c>
      <c r="D411">
        <v>20</v>
      </c>
      <c r="E411" t="s">
        <v>14</v>
      </c>
      <c r="F411" t="s">
        <v>3361</v>
      </c>
      <c r="G411" t="s">
        <v>3367</v>
      </c>
      <c r="H411">
        <v>1</v>
      </c>
      <c r="I411" t="b">
        <v>1</v>
      </c>
      <c r="J411" t="s">
        <v>16735</v>
      </c>
      <c r="K411" t="s">
        <v>16736</v>
      </c>
      <c r="L411" t="s">
        <v>16737</v>
      </c>
    </row>
    <row r="412" spans="1:12" x14ac:dyDescent="0.25">
      <c r="A412" t="s">
        <v>12893</v>
      </c>
      <c r="B412" t="s">
        <v>3571</v>
      </c>
      <c r="C412" t="s">
        <v>4183</v>
      </c>
      <c r="D412">
        <v>11</v>
      </c>
      <c r="E412" t="s">
        <v>12894</v>
      </c>
      <c r="F412" t="s">
        <v>3361</v>
      </c>
      <c r="G412" t="s">
        <v>3367</v>
      </c>
      <c r="H412">
        <v>1</v>
      </c>
      <c r="I412" t="b">
        <v>1</v>
      </c>
      <c r="J412" t="s">
        <v>12895</v>
      </c>
      <c r="K412" t="s">
        <v>12896</v>
      </c>
      <c r="L412" t="s">
        <v>12897</v>
      </c>
    </row>
    <row r="413" spans="1:12" x14ac:dyDescent="0.25">
      <c r="A413" t="s">
        <v>12893</v>
      </c>
      <c r="B413" t="s">
        <v>3571</v>
      </c>
      <c r="C413" t="s">
        <v>4183</v>
      </c>
      <c r="D413">
        <v>46</v>
      </c>
      <c r="E413" t="s">
        <v>12894</v>
      </c>
      <c r="F413" t="s">
        <v>3361</v>
      </c>
      <c r="G413" t="s">
        <v>3367</v>
      </c>
      <c r="H413">
        <v>1</v>
      </c>
      <c r="I413" t="b">
        <v>1</v>
      </c>
      <c r="J413" t="s">
        <v>12895</v>
      </c>
      <c r="K413" t="s">
        <v>12896</v>
      </c>
      <c r="L413" t="s">
        <v>12897</v>
      </c>
    </row>
    <row r="414" spans="1:12" x14ac:dyDescent="0.25">
      <c r="A414" t="s">
        <v>15727</v>
      </c>
      <c r="B414" t="s">
        <v>5721</v>
      </c>
      <c r="C414" t="s">
        <v>4241</v>
      </c>
      <c r="D414">
        <v>31</v>
      </c>
      <c r="E414" t="s">
        <v>14</v>
      </c>
      <c r="F414" t="s">
        <v>3361</v>
      </c>
      <c r="G414" t="s">
        <v>3362</v>
      </c>
      <c r="H414">
        <v>1</v>
      </c>
      <c r="I414" t="b">
        <v>1</v>
      </c>
      <c r="J414" t="s">
        <v>15728</v>
      </c>
      <c r="K414" t="s">
        <v>15729</v>
      </c>
      <c r="L414" t="s">
        <v>3363</v>
      </c>
    </row>
    <row r="415" spans="1:12" x14ac:dyDescent="0.25">
      <c r="A415" t="s">
        <v>10539</v>
      </c>
      <c r="B415" t="s">
        <v>4638</v>
      </c>
      <c r="C415" t="s">
        <v>5436</v>
      </c>
      <c r="D415">
        <v>1</v>
      </c>
      <c r="E415" t="s">
        <v>1710</v>
      </c>
      <c r="F415" t="s">
        <v>3361</v>
      </c>
      <c r="G415" t="s">
        <v>3367</v>
      </c>
      <c r="H415">
        <v>1</v>
      </c>
      <c r="I415" t="b">
        <v>1</v>
      </c>
      <c r="J415" t="s">
        <v>10540</v>
      </c>
      <c r="K415" t="s">
        <v>10541</v>
      </c>
      <c r="L415" t="s">
        <v>10542</v>
      </c>
    </row>
    <row r="416" spans="1:12" x14ac:dyDescent="0.25">
      <c r="A416" t="s">
        <v>10539</v>
      </c>
      <c r="B416" t="s">
        <v>4638</v>
      </c>
      <c r="C416" t="s">
        <v>5436</v>
      </c>
      <c r="D416">
        <v>8</v>
      </c>
      <c r="E416" t="s">
        <v>1710</v>
      </c>
      <c r="F416" t="s">
        <v>3361</v>
      </c>
      <c r="G416" t="s">
        <v>3367</v>
      </c>
      <c r="H416">
        <v>1</v>
      </c>
      <c r="I416" t="b">
        <v>1</v>
      </c>
      <c r="J416" t="s">
        <v>10540</v>
      </c>
      <c r="K416" t="s">
        <v>10541</v>
      </c>
      <c r="L416" t="s">
        <v>10542</v>
      </c>
    </row>
    <row r="417" spans="1:12" x14ac:dyDescent="0.25">
      <c r="A417" t="s">
        <v>15940</v>
      </c>
      <c r="B417" t="s">
        <v>4891</v>
      </c>
      <c r="C417" t="s">
        <v>3668</v>
      </c>
      <c r="D417">
        <v>15</v>
      </c>
      <c r="E417" t="s">
        <v>1692</v>
      </c>
      <c r="F417" t="s">
        <v>3361</v>
      </c>
      <c r="G417" t="s">
        <v>3367</v>
      </c>
      <c r="H417">
        <v>1</v>
      </c>
      <c r="I417" t="b">
        <v>1</v>
      </c>
      <c r="J417" t="s">
        <v>15941</v>
      </c>
      <c r="K417" t="s">
        <v>15942</v>
      </c>
      <c r="L417" t="s">
        <v>15943</v>
      </c>
    </row>
    <row r="418" spans="1:12" x14ac:dyDescent="0.25">
      <c r="A418" t="s">
        <v>15940</v>
      </c>
      <c r="B418" t="s">
        <v>4891</v>
      </c>
      <c r="C418" t="s">
        <v>3668</v>
      </c>
      <c r="D418">
        <v>3</v>
      </c>
      <c r="E418" t="s">
        <v>1692</v>
      </c>
      <c r="F418" t="s">
        <v>3361</v>
      </c>
      <c r="G418" t="s">
        <v>3367</v>
      </c>
      <c r="H418">
        <v>1</v>
      </c>
      <c r="I418" t="b">
        <v>1</v>
      </c>
      <c r="J418" t="s">
        <v>15941</v>
      </c>
      <c r="K418" t="s">
        <v>15942</v>
      </c>
      <c r="L418" t="s">
        <v>15943</v>
      </c>
    </row>
    <row r="419" spans="1:12" x14ac:dyDescent="0.25">
      <c r="A419" t="s">
        <v>1543</v>
      </c>
      <c r="B419" t="s">
        <v>8291</v>
      </c>
      <c r="C419" t="s">
        <v>8292</v>
      </c>
      <c r="D419">
        <v>37</v>
      </c>
      <c r="E419" t="s">
        <v>14</v>
      </c>
      <c r="F419" t="s">
        <v>3361</v>
      </c>
      <c r="G419" t="s">
        <v>3362</v>
      </c>
      <c r="H419">
        <v>1</v>
      </c>
      <c r="I419" t="b">
        <v>1</v>
      </c>
      <c r="J419" t="s">
        <v>1544</v>
      </c>
      <c r="K419" t="s">
        <v>8293</v>
      </c>
      <c r="L419" t="s">
        <v>3363</v>
      </c>
    </row>
    <row r="420" spans="1:12" x14ac:dyDescent="0.25">
      <c r="A420" t="s">
        <v>12473</v>
      </c>
      <c r="B420" t="s">
        <v>4769</v>
      </c>
      <c r="C420" t="s">
        <v>5050</v>
      </c>
      <c r="D420">
        <v>6</v>
      </c>
      <c r="E420" t="s">
        <v>12474</v>
      </c>
      <c r="F420" t="s">
        <v>3361</v>
      </c>
      <c r="G420" t="s">
        <v>3367</v>
      </c>
      <c r="H420">
        <v>1</v>
      </c>
      <c r="I420" t="b">
        <v>1</v>
      </c>
      <c r="J420" t="s">
        <v>12475</v>
      </c>
      <c r="K420" t="s">
        <v>12476</v>
      </c>
      <c r="L420" t="s">
        <v>12477</v>
      </c>
    </row>
    <row r="421" spans="1:12" x14ac:dyDescent="0.25">
      <c r="A421" t="s">
        <v>12473</v>
      </c>
      <c r="B421" t="s">
        <v>4769</v>
      </c>
      <c r="C421" t="s">
        <v>5050</v>
      </c>
      <c r="D421">
        <v>13</v>
      </c>
      <c r="E421" t="s">
        <v>12474</v>
      </c>
      <c r="F421" t="s">
        <v>3361</v>
      </c>
      <c r="G421" t="s">
        <v>3367</v>
      </c>
      <c r="H421">
        <v>1</v>
      </c>
      <c r="I421" t="b">
        <v>1</v>
      </c>
      <c r="J421" t="s">
        <v>12475</v>
      </c>
      <c r="K421" t="s">
        <v>12476</v>
      </c>
      <c r="L421" t="s">
        <v>12477</v>
      </c>
    </row>
    <row r="422" spans="1:12" x14ac:dyDescent="0.25">
      <c r="A422" t="s">
        <v>12473</v>
      </c>
      <c r="B422" t="s">
        <v>4769</v>
      </c>
      <c r="C422" t="s">
        <v>5050</v>
      </c>
      <c r="D422">
        <v>4</v>
      </c>
      <c r="E422" t="s">
        <v>12474</v>
      </c>
      <c r="F422" t="s">
        <v>3361</v>
      </c>
      <c r="G422" t="s">
        <v>3367</v>
      </c>
      <c r="H422">
        <v>1</v>
      </c>
      <c r="I422" t="b">
        <v>1</v>
      </c>
      <c r="J422" t="s">
        <v>12475</v>
      </c>
      <c r="K422" t="s">
        <v>12476</v>
      </c>
      <c r="L422" t="s">
        <v>12477</v>
      </c>
    </row>
    <row r="423" spans="1:12" x14ac:dyDescent="0.25">
      <c r="A423" t="s">
        <v>12473</v>
      </c>
      <c r="B423" t="s">
        <v>4769</v>
      </c>
      <c r="C423" t="s">
        <v>5050</v>
      </c>
      <c r="D423">
        <v>20</v>
      </c>
      <c r="E423" t="s">
        <v>12474</v>
      </c>
      <c r="F423" t="s">
        <v>3361</v>
      </c>
      <c r="G423" t="s">
        <v>3367</v>
      </c>
      <c r="H423">
        <v>1</v>
      </c>
      <c r="I423" t="b">
        <v>1</v>
      </c>
      <c r="J423" t="s">
        <v>12475</v>
      </c>
      <c r="K423" t="s">
        <v>12476</v>
      </c>
      <c r="L423" t="s">
        <v>12477</v>
      </c>
    </row>
    <row r="424" spans="1:12" x14ac:dyDescent="0.25">
      <c r="A424" t="s">
        <v>12473</v>
      </c>
      <c r="B424" t="s">
        <v>4769</v>
      </c>
      <c r="C424" t="s">
        <v>5050</v>
      </c>
      <c r="D424">
        <v>8</v>
      </c>
      <c r="E424" t="s">
        <v>12474</v>
      </c>
      <c r="F424" t="s">
        <v>3361</v>
      </c>
      <c r="G424" t="s">
        <v>3367</v>
      </c>
      <c r="H424">
        <v>1</v>
      </c>
      <c r="I424" t="b">
        <v>1</v>
      </c>
      <c r="J424" t="s">
        <v>12475</v>
      </c>
      <c r="K424" t="s">
        <v>12476</v>
      </c>
      <c r="L424" t="s">
        <v>12477</v>
      </c>
    </row>
    <row r="425" spans="1:12" x14ac:dyDescent="0.25">
      <c r="A425" t="s">
        <v>12473</v>
      </c>
      <c r="B425" t="s">
        <v>4769</v>
      </c>
      <c r="C425" t="s">
        <v>5050</v>
      </c>
      <c r="D425">
        <v>21</v>
      </c>
      <c r="E425" t="s">
        <v>12474</v>
      </c>
      <c r="F425" t="s">
        <v>3361</v>
      </c>
      <c r="G425" t="s">
        <v>3367</v>
      </c>
      <c r="H425">
        <v>1</v>
      </c>
      <c r="I425" t="b">
        <v>1</v>
      </c>
      <c r="J425" t="s">
        <v>12475</v>
      </c>
      <c r="K425" t="s">
        <v>12476</v>
      </c>
      <c r="L425" t="s">
        <v>12477</v>
      </c>
    </row>
    <row r="426" spans="1:12" x14ac:dyDescent="0.25">
      <c r="A426" t="s">
        <v>17769</v>
      </c>
      <c r="B426" t="s">
        <v>3718</v>
      </c>
      <c r="C426" t="s">
        <v>399</v>
      </c>
      <c r="D426">
        <v>64</v>
      </c>
      <c r="E426" t="s">
        <v>1710</v>
      </c>
      <c r="F426" t="s">
        <v>3361</v>
      </c>
      <c r="G426" t="s">
        <v>3362</v>
      </c>
      <c r="H426">
        <v>1</v>
      </c>
      <c r="I426" t="b">
        <v>1</v>
      </c>
      <c r="J426" t="s">
        <v>17770</v>
      </c>
      <c r="K426" t="s">
        <v>17771</v>
      </c>
      <c r="L426" t="s">
        <v>17772</v>
      </c>
    </row>
    <row r="427" spans="1:12" x14ac:dyDescent="0.25">
      <c r="A427" t="s">
        <v>8907</v>
      </c>
      <c r="B427" t="s">
        <v>7785</v>
      </c>
      <c r="C427" t="s">
        <v>4798</v>
      </c>
      <c r="D427">
        <v>4</v>
      </c>
      <c r="E427" t="s">
        <v>14</v>
      </c>
      <c r="F427" t="s">
        <v>3361</v>
      </c>
      <c r="G427" t="s">
        <v>3362</v>
      </c>
      <c r="H427">
        <v>1</v>
      </c>
      <c r="I427" t="b">
        <v>1</v>
      </c>
      <c r="J427" t="s">
        <v>8908</v>
      </c>
      <c r="K427" t="s">
        <v>8909</v>
      </c>
      <c r="L427" t="s">
        <v>8910</v>
      </c>
    </row>
    <row r="428" spans="1:12" x14ac:dyDescent="0.25">
      <c r="A428" t="s">
        <v>7634</v>
      </c>
      <c r="B428" t="s">
        <v>7635</v>
      </c>
      <c r="C428" t="s">
        <v>4009</v>
      </c>
      <c r="D428">
        <v>19</v>
      </c>
      <c r="E428" t="s">
        <v>397</v>
      </c>
      <c r="F428" t="s">
        <v>3361</v>
      </c>
      <c r="G428" t="s">
        <v>3367</v>
      </c>
      <c r="H428">
        <v>1</v>
      </c>
      <c r="I428" t="b">
        <v>1</v>
      </c>
      <c r="J428" t="s">
        <v>7636</v>
      </c>
      <c r="K428" t="s">
        <v>7637</v>
      </c>
      <c r="L428" t="s">
        <v>7638</v>
      </c>
    </row>
    <row r="429" spans="1:12" x14ac:dyDescent="0.25">
      <c r="A429" t="s">
        <v>14517</v>
      </c>
      <c r="B429" t="s">
        <v>6694</v>
      </c>
      <c r="C429" t="s">
        <v>6533</v>
      </c>
      <c r="D429">
        <v>16</v>
      </c>
      <c r="E429" t="s">
        <v>1430</v>
      </c>
      <c r="F429" t="s">
        <v>3361</v>
      </c>
      <c r="G429" t="s">
        <v>3367</v>
      </c>
      <c r="H429">
        <v>1</v>
      </c>
      <c r="I429" t="b">
        <v>1</v>
      </c>
      <c r="J429" t="s">
        <v>14518</v>
      </c>
      <c r="K429" t="s">
        <v>14519</v>
      </c>
      <c r="L429" t="s">
        <v>3363</v>
      </c>
    </row>
    <row r="430" spans="1:12" x14ac:dyDescent="0.25">
      <c r="A430" t="s">
        <v>11617</v>
      </c>
      <c r="B430" t="s">
        <v>5421</v>
      </c>
      <c r="C430" t="s">
        <v>9449</v>
      </c>
      <c r="D430">
        <v>4</v>
      </c>
      <c r="E430" t="s">
        <v>36</v>
      </c>
      <c r="F430" t="s">
        <v>3361</v>
      </c>
      <c r="G430" t="s">
        <v>3367</v>
      </c>
      <c r="H430">
        <v>1</v>
      </c>
      <c r="I430" t="b">
        <v>1</v>
      </c>
      <c r="J430" t="s">
        <v>11618</v>
      </c>
      <c r="K430" t="s">
        <v>3363</v>
      </c>
      <c r="L430" t="s">
        <v>11619</v>
      </c>
    </row>
    <row r="431" spans="1:12" x14ac:dyDescent="0.25">
      <c r="A431" t="s">
        <v>7684</v>
      </c>
      <c r="B431" t="s">
        <v>7685</v>
      </c>
      <c r="C431" t="s">
        <v>7686</v>
      </c>
      <c r="D431">
        <v>5</v>
      </c>
      <c r="E431" t="s">
        <v>7687</v>
      </c>
      <c r="F431" t="s">
        <v>3361</v>
      </c>
      <c r="G431" t="s">
        <v>3362</v>
      </c>
      <c r="H431">
        <v>1</v>
      </c>
      <c r="I431" t="b">
        <v>1</v>
      </c>
      <c r="J431" t="s">
        <v>7688</v>
      </c>
      <c r="K431" t="s">
        <v>7689</v>
      </c>
      <c r="L431" t="s">
        <v>7690</v>
      </c>
    </row>
    <row r="432" spans="1:12" x14ac:dyDescent="0.25">
      <c r="A432" t="s">
        <v>16446</v>
      </c>
      <c r="B432" t="s">
        <v>7869</v>
      </c>
      <c r="C432" t="s">
        <v>3855</v>
      </c>
      <c r="D432">
        <v>22</v>
      </c>
      <c r="E432" t="s">
        <v>397</v>
      </c>
      <c r="F432" t="s">
        <v>3361</v>
      </c>
      <c r="G432" t="s">
        <v>3362</v>
      </c>
      <c r="H432">
        <v>1</v>
      </c>
      <c r="I432" t="b">
        <v>1</v>
      </c>
      <c r="J432" t="s">
        <v>16447</v>
      </c>
      <c r="K432" t="s">
        <v>16448</v>
      </c>
      <c r="L432" t="s">
        <v>16449</v>
      </c>
    </row>
    <row r="433" spans="1:12" x14ac:dyDescent="0.25">
      <c r="A433" t="s">
        <v>543</v>
      </c>
      <c r="B433" t="s">
        <v>11540</v>
      </c>
      <c r="C433" t="s">
        <v>11541</v>
      </c>
      <c r="D433">
        <v>1</v>
      </c>
      <c r="E433" t="s">
        <v>1546</v>
      </c>
      <c r="F433" t="s">
        <v>3361</v>
      </c>
      <c r="G433" t="s">
        <v>3362</v>
      </c>
      <c r="H433">
        <v>1</v>
      </c>
      <c r="I433" t="b">
        <v>1</v>
      </c>
      <c r="J433" t="s">
        <v>1547</v>
      </c>
      <c r="K433" t="s">
        <v>1548</v>
      </c>
      <c r="L433" t="s">
        <v>3363</v>
      </c>
    </row>
    <row r="434" spans="1:12" x14ac:dyDescent="0.25">
      <c r="A434" t="s">
        <v>1549</v>
      </c>
      <c r="B434" t="s">
        <v>5132</v>
      </c>
      <c r="C434" t="s">
        <v>8267</v>
      </c>
      <c r="D434">
        <v>38</v>
      </c>
      <c r="E434" t="s">
        <v>1550</v>
      </c>
      <c r="F434" t="s">
        <v>3534</v>
      </c>
      <c r="G434" t="s">
        <v>3362</v>
      </c>
      <c r="H434">
        <v>1</v>
      </c>
      <c r="I434" t="b">
        <v>1</v>
      </c>
      <c r="J434" t="s">
        <v>1551</v>
      </c>
      <c r="K434" t="s">
        <v>9166</v>
      </c>
      <c r="L434" t="s">
        <v>3363</v>
      </c>
    </row>
    <row r="435" spans="1:12" x14ac:dyDescent="0.25">
      <c r="A435" t="s">
        <v>8894</v>
      </c>
      <c r="B435" t="s">
        <v>8895</v>
      </c>
      <c r="C435" t="s">
        <v>8896</v>
      </c>
      <c r="D435">
        <v>2</v>
      </c>
      <c r="E435" t="s">
        <v>86</v>
      </c>
      <c r="F435" t="s">
        <v>3361</v>
      </c>
      <c r="G435" t="s">
        <v>3362</v>
      </c>
      <c r="H435">
        <v>1</v>
      </c>
      <c r="I435" t="b">
        <v>1</v>
      </c>
      <c r="J435" t="s">
        <v>8897</v>
      </c>
      <c r="K435" t="s">
        <v>8898</v>
      </c>
      <c r="L435" t="s">
        <v>8899</v>
      </c>
    </row>
    <row r="436" spans="1:12" x14ac:dyDescent="0.25">
      <c r="A436" t="s">
        <v>8894</v>
      </c>
      <c r="B436" t="s">
        <v>8895</v>
      </c>
      <c r="C436" t="s">
        <v>8896</v>
      </c>
      <c r="D436">
        <v>9</v>
      </c>
      <c r="E436" t="s">
        <v>86</v>
      </c>
      <c r="F436" t="s">
        <v>3361</v>
      </c>
      <c r="G436" t="s">
        <v>3362</v>
      </c>
      <c r="H436">
        <v>1</v>
      </c>
      <c r="I436" t="b">
        <v>1</v>
      </c>
      <c r="J436" t="s">
        <v>8897</v>
      </c>
      <c r="K436" t="s">
        <v>8898</v>
      </c>
      <c r="L436" t="s">
        <v>8899</v>
      </c>
    </row>
    <row r="437" spans="1:12" x14ac:dyDescent="0.25">
      <c r="A437" t="s">
        <v>12431</v>
      </c>
      <c r="B437" t="s">
        <v>12432</v>
      </c>
      <c r="C437" t="s">
        <v>12433</v>
      </c>
      <c r="D437">
        <v>2</v>
      </c>
      <c r="E437" t="s">
        <v>14</v>
      </c>
      <c r="F437" t="s">
        <v>3361</v>
      </c>
      <c r="G437" t="s">
        <v>3362</v>
      </c>
      <c r="H437">
        <v>1</v>
      </c>
      <c r="I437" t="b">
        <v>1</v>
      </c>
      <c r="J437" t="s">
        <v>12434</v>
      </c>
      <c r="K437" t="s">
        <v>12435</v>
      </c>
      <c r="L437" t="s">
        <v>12436</v>
      </c>
    </row>
    <row r="438" spans="1:12" x14ac:dyDescent="0.25">
      <c r="A438" t="s">
        <v>12431</v>
      </c>
      <c r="B438" t="s">
        <v>12432</v>
      </c>
      <c r="C438" t="s">
        <v>12433</v>
      </c>
      <c r="D438">
        <v>5</v>
      </c>
      <c r="E438" t="s">
        <v>14</v>
      </c>
      <c r="F438" t="s">
        <v>3361</v>
      </c>
      <c r="G438" t="s">
        <v>3362</v>
      </c>
      <c r="H438">
        <v>1</v>
      </c>
      <c r="I438" t="b">
        <v>1</v>
      </c>
      <c r="J438" t="s">
        <v>12434</v>
      </c>
      <c r="K438" t="s">
        <v>12435</v>
      </c>
      <c r="L438" t="s">
        <v>12436</v>
      </c>
    </row>
    <row r="439" spans="1:12" x14ac:dyDescent="0.25">
      <c r="A439" t="s">
        <v>1552</v>
      </c>
      <c r="B439" t="s">
        <v>16565</v>
      </c>
      <c r="C439" t="s">
        <v>8744</v>
      </c>
      <c r="D439">
        <v>4</v>
      </c>
      <c r="E439" t="s">
        <v>36</v>
      </c>
      <c r="F439" t="s">
        <v>3361</v>
      </c>
      <c r="G439" t="s">
        <v>3362</v>
      </c>
      <c r="H439">
        <v>1</v>
      </c>
      <c r="I439" t="b">
        <v>1</v>
      </c>
      <c r="J439" t="s">
        <v>1553</v>
      </c>
      <c r="K439" t="s">
        <v>16566</v>
      </c>
      <c r="L439" t="s">
        <v>16567</v>
      </c>
    </row>
    <row r="440" spans="1:12" x14ac:dyDescent="0.25">
      <c r="A440" t="s">
        <v>1552</v>
      </c>
      <c r="B440" t="s">
        <v>16565</v>
      </c>
      <c r="C440" t="s">
        <v>8744</v>
      </c>
      <c r="D440">
        <v>11</v>
      </c>
      <c r="E440" t="s">
        <v>36</v>
      </c>
      <c r="F440" t="s">
        <v>3361</v>
      </c>
      <c r="G440" t="s">
        <v>3362</v>
      </c>
      <c r="H440">
        <v>1</v>
      </c>
      <c r="I440" t="b">
        <v>1</v>
      </c>
      <c r="J440" t="s">
        <v>1553</v>
      </c>
      <c r="K440" t="s">
        <v>16566</v>
      </c>
      <c r="L440" t="s">
        <v>16567</v>
      </c>
    </row>
    <row r="441" spans="1:12" x14ac:dyDescent="0.25">
      <c r="A441" t="s">
        <v>1552</v>
      </c>
      <c r="B441" t="s">
        <v>16565</v>
      </c>
      <c r="C441" t="s">
        <v>8744</v>
      </c>
      <c r="D441">
        <v>8</v>
      </c>
      <c r="E441" t="s">
        <v>36</v>
      </c>
      <c r="F441" t="s">
        <v>3361</v>
      </c>
      <c r="G441" t="s">
        <v>3362</v>
      </c>
      <c r="H441">
        <v>1</v>
      </c>
      <c r="I441" t="b">
        <v>1</v>
      </c>
      <c r="J441" t="s">
        <v>1553</v>
      </c>
      <c r="K441" t="s">
        <v>16566</v>
      </c>
      <c r="L441" t="s">
        <v>16567</v>
      </c>
    </row>
    <row r="442" spans="1:12" x14ac:dyDescent="0.25">
      <c r="A442" t="s">
        <v>12003</v>
      </c>
      <c r="B442" t="s">
        <v>12004</v>
      </c>
      <c r="C442" t="s">
        <v>4592</v>
      </c>
      <c r="D442">
        <v>3</v>
      </c>
      <c r="E442" t="s">
        <v>14</v>
      </c>
      <c r="F442" t="s">
        <v>3361</v>
      </c>
      <c r="G442" t="s">
        <v>3362</v>
      </c>
      <c r="H442">
        <v>1</v>
      </c>
      <c r="I442" t="b">
        <v>1</v>
      </c>
      <c r="J442" t="s">
        <v>12005</v>
      </c>
      <c r="K442" t="s">
        <v>12006</v>
      </c>
      <c r="L442" t="s">
        <v>12007</v>
      </c>
    </row>
    <row r="443" spans="1:12" x14ac:dyDescent="0.25">
      <c r="A443" t="s">
        <v>12003</v>
      </c>
      <c r="B443" t="s">
        <v>12004</v>
      </c>
      <c r="C443" t="s">
        <v>4592</v>
      </c>
      <c r="D443">
        <v>20</v>
      </c>
      <c r="E443" t="s">
        <v>14</v>
      </c>
      <c r="F443" t="s">
        <v>3361</v>
      </c>
      <c r="G443" t="s">
        <v>3362</v>
      </c>
      <c r="H443">
        <v>1</v>
      </c>
      <c r="I443" t="b">
        <v>1</v>
      </c>
      <c r="J443" t="s">
        <v>12005</v>
      </c>
      <c r="K443" t="s">
        <v>12006</v>
      </c>
      <c r="L443" t="s">
        <v>12007</v>
      </c>
    </row>
    <row r="444" spans="1:12" x14ac:dyDescent="0.25">
      <c r="A444" t="s">
        <v>548</v>
      </c>
      <c r="B444" t="s">
        <v>5466</v>
      </c>
      <c r="C444" t="s">
        <v>16012</v>
      </c>
      <c r="D444">
        <v>8</v>
      </c>
      <c r="E444" t="s">
        <v>1554</v>
      </c>
      <c r="F444" t="s">
        <v>3361</v>
      </c>
      <c r="G444" t="s">
        <v>3362</v>
      </c>
      <c r="H444">
        <v>1</v>
      </c>
      <c r="I444" t="b">
        <v>1</v>
      </c>
      <c r="J444" t="s">
        <v>1555</v>
      </c>
      <c r="K444" t="s">
        <v>16013</v>
      </c>
      <c r="L444" t="s">
        <v>3363</v>
      </c>
    </row>
    <row r="445" spans="1:12" x14ac:dyDescent="0.25">
      <c r="A445" t="s">
        <v>548</v>
      </c>
      <c r="B445" t="s">
        <v>5466</v>
      </c>
      <c r="C445" t="s">
        <v>16012</v>
      </c>
      <c r="D445">
        <v>8</v>
      </c>
      <c r="E445" t="s">
        <v>1554</v>
      </c>
      <c r="F445" t="s">
        <v>3361</v>
      </c>
      <c r="G445" t="s">
        <v>3362</v>
      </c>
      <c r="H445">
        <v>1</v>
      </c>
      <c r="I445" t="b">
        <v>1</v>
      </c>
      <c r="J445" t="s">
        <v>1555</v>
      </c>
      <c r="K445" t="s">
        <v>16013</v>
      </c>
      <c r="L445" t="s">
        <v>3363</v>
      </c>
    </row>
    <row r="446" spans="1:12" x14ac:dyDescent="0.25">
      <c r="A446" t="s">
        <v>5764</v>
      </c>
      <c r="B446" t="s">
        <v>5765</v>
      </c>
      <c r="C446" t="s">
        <v>5766</v>
      </c>
      <c r="D446">
        <v>2</v>
      </c>
      <c r="E446" t="s">
        <v>2437</v>
      </c>
      <c r="F446" t="s">
        <v>3361</v>
      </c>
      <c r="G446" t="s">
        <v>3367</v>
      </c>
      <c r="H446">
        <v>1</v>
      </c>
      <c r="I446" t="b">
        <v>1</v>
      </c>
      <c r="J446" t="s">
        <v>5767</v>
      </c>
      <c r="K446" t="s">
        <v>5768</v>
      </c>
      <c r="L446" t="s">
        <v>5769</v>
      </c>
    </row>
    <row r="447" spans="1:12" x14ac:dyDescent="0.25">
      <c r="A447" t="s">
        <v>18325</v>
      </c>
      <c r="B447" t="s">
        <v>4001</v>
      </c>
      <c r="C447" t="s">
        <v>10808</v>
      </c>
      <c r="D447">
        <v>12</v>
      </c>
      <c r="E447" t="s">
        <v>397</v>
      </c>
      <c r="F447" t="s">
        <v>3361</v>
      </c>
      <c r="G447" t="s">
        <v>3362</v>
      </c>
      <c r="H447">
        <v>1</v>
      </c>
      <c r="I447" t="b">
        <v>1</v>
      </c>
      <c r="J447" t="s">
        <v>18326</v>
      </c>
      <c r="K447" t="s">
        <v>18327</v>
      </c>
      <c r="L447" t="s">
        <v>18328</v>
      </c>
    </row>
    <row r="448" spans="1:12" x14ac:dyDescent="0.25">
      <c r="A448" t="s">
        <v>18325</v>
      </c>
      <c r="B448" t="s">
        <v>4001</v>
      </c>
      <c r="C448" t="s">
        <v>10808</v>
      </c>
      <c r="D448">
        <v>65</v>
      </c>
      <c r="E448" t="s">
        <v>397</v>
      </c>
      <c r="F448" t="s">
        <v>3361</v>
      </c>
      <c r="G448" t="s">
        <v>3362</v>
      </c>
      <c r="H448">
        <v>1</v>
      </c>
      <c r="I448" t="b">
        <v>1</v>
      </c>
      <c r="J448" t="s">
        <v>18326</v>
      </c>
      <c r="K448" t="s">
        <v>18327</v>
      </c>
      <c r="L448" t="s">
        <v>18328</v>
      </c>
    </row>
    <row r="449" spans="1:12" x14ac:dyDescent="0.25">
      <c r="A449" t="s">
        <v>17442</v>
      </c>
      <c r="B449" t="s">
        <v>17443</v>
      </c>
      <c r="C449" t="s">
        <v>17444</v>
      </c>
      <c r="D449">
        <v>14</v>
      </c>
      <c r="E449" t="s">
        <v>397</v>
      </c>
      <c r="F449" t="s">
        <v>3361</v>
      </c>
      <c r="G449" t="s">
        <v>3362</v>
      </c>
      <c r="H449">
        <v>1</v>
      </c>
      <c r="I449" t="b">
        <v>1</v>
      </c>
      <c r="J449" t="s">
        <v>17445</v>
      </c>
      <c r="K449" t="s">
        <v>17446</v>
      </c>
      <c r="L449" t="s">
        <v>17447</v>
      </c>
    </row>
    <row r="450" spans="1:12" x14ac:dyDescent="0.25">
      <c r="A450" t="s">
        <v>10163</v>
      </c>
      <c r="B450" t="s">
        <v>9710</v>
      </c>
      <c r="C450" t="s">
        <v>10164</v>
      </c>
      <c r="D450">
        <v>1</v>
      </c>
      <c r="E450" t="s">
        <v>86</v>
      </c>
      <c r="F450" t="s">
        <v>3361</v>
      </c>
      <c r="G450" t="s">
        <v>3362</v>
      </c>
      <c r="H450">
        <v>1</v>
      </c>
      <c r="I450" t="b">
        <v>1</v>
      </c>
      <c r="J450" t="s">
        <v>10165</v>
      </c>
      <c r="K450" t="s">
        <v>10166</v>
      </c>
      <c r="L450" t="s">
        <v>10167</v>
      </c>
    </row>
    <row r="451" spans="1:12" x14ac:dyDescent="0.25">
      <c r="A451" t="s">
        <v>1556</v>
      </c>
      <c r="B451" t="s">
        <v>14337</v>
      </c>
      <c r="C451" t="s">
        <v>14338</v>
      </c>
      <c r="D451">
        <v>1</v>
      </c>
      <c r="E451" t="s">
        <v>1558</v>
      </c>
      <c r="F451" t="s">
        <v>3361</v>
      </c>
      <c r="G451" t="s">
        <v>3362</v>
      </c>
      <c r="H451">
        <v>1</v>
      </c>
      <c r="I451" t="b">
        <v>1</v>
      </c>
      <c r="J451" t="s">
        <v>1559</v>
      </c>
      <c r="K451" t="s">
        <v>14339</v>
      </c>
      <c r="L451" t="s">
        <v>14340</v>
      </c>
    </row>
    <row r="452" spans="1:12" x14ac:dyDescent="0.25">
      <c r="A452" t="s">
        <v>1556</v>
      </c>
      <c r="B452" t="s">
        <v>14337</v>
      </c>
      <c r="C452" t="s">
        <v>14338</v>
      </c>
      <c r="D452">
        <v>3</v>
      </c>
      <c r="E452" t="s">
        <v>1558</v>
      </c>
      <c r="F452" t="s">
        <v>3361</v>
      </c>
      <c r="G452" t="s">
        <v>3362</v>
      </c>
      <c r="H452">
        <v>1</v>
      </c>
      <c r="I452" t="b">
        <v>1</v>
      </c>
      <c r="J452" t="s">
        <v>1559</v>
      </c>
      <c r="K452" t="s">
        <v>14339</v>
      </c>
      <c r="L452" t="s">
        <v>14340</v>
      </c>
    </row>
    <row r="453" spans="1:12" x14ac:dyDescent="0.25">
      <c r="A453" t="s">
        <v>1556</v>
      </c>
      <c r="B453" t="s">
        <v>14337</v>
      </c>
      <c r="C453" t="s">
        <v>14338</v>
      </c>
      <c r="D453">
        <v>5</v>
      </c>
      <c r="E453" t="s">
        <v>1558</v>
      </c>
      <c r="F453" t="s">
        <v>3361</v>
      </c>
      <c r="G453" t="s">
        <v>3362</v>
      </c>
      <c r="H453">
        <v>1</v>
      </c>
      <c r="I453" t="b">
        <v>1</v>
      </c>
      <c r="J453" t="s">
        <v>1559</v>
      </c>
      <c r="K453" t="s">
        <v>14339</v>
      </c>
      <c r="L453" t="s">
        <v>14340</v>
      </c>
    </row>
    <row r="454" spans="1:12" x14ac:dyDescent="0.25">
      <c r="A454" t="s">
        <v>1556</v>
      </c>
      <c r="B454" t="s">
        <v>14337</v>
      </c>
      <c r="C454" t="s">
        <v>14338</v>
      </c>
      <c r="D454">
        <v>6</v>
      </c>
      <c r="E454" t="s">
        <v>1558</v>
      </c>
      <c r="F454" t="s">
        <v>3361</v>
      </c>
      <c r="G454" t="s">
        <v>3362</v>
      </c>
      <c r="H454">
        <v>1</v>
      </c>
      <c r="I454" t="b">
        <v>1</v>
      </c>
      <c r="J454" t="s">
        <v>1559</v>
      </c>
      <c r="K454" t="s">
        <v>14339</v>
      </c>
      <c r="L454" t="s">
        <v>14340</v>
      </c>
    </row>
    <row r="455" spans="1:12" x14ac:dyDescent="0.25">
      <c r="A455" t="s">
        <v>17463</v>
      </c>
      <c r="B455" t="s">
        <v>4922</v>
      </c>
      <c r="C455" t="s">
        <v>4774</v>
      </c>
      <c r="D455">
        <v>46</v>
      </c>
      <c r="E455" t="s">
        <v>14</v>
      </c>
      <c r="F455" t="s">
        <v>3361</v>
      </c>
      <c r="G455" t="s">
        <v>3362</v>
      </c>
      <c r="H455">
        <v>1</v>
      </c>
      <c r="I455" t="b">
        <v>1</v>
      </c>
      <c r="J455" t="s">
        <v>17464</v>
      </c>
      <c r="K455" t="s">
        <v>17465</v>
      </c>
      <c r="L455" t="s">
        <v>17466</v>
      </c>
    </row>
    <row r="456" spans="1:12" x14ac:dyDescent="0.25">
      <c r="A456" t="s">
        <v>12280</v>
      </c>
      <c r="B456" t="s">
        <v>11461</v>
      </c>
      <c r="C456" t="s">
        <v>12073</v>
      </c>
      <c r="D456">
        <v>3</v>
      </c>
      <c r="E456" t="s">
        <v>14</v>
      </c>
      <c r="F456" t="s">
        <v>3361</v>
      </c>
      <c r="G456" t="s">
        <v>3362</v>
      </c>
      <c r="H456">
        <v>1</v>
      </c>
      <c r="I456" t="b">
        <v>1</v>
      </c>
      <c r="J456" t="s">
        <v>12281</v>
      </c>
      <c r="K456" t="s">
        <v>12282</v>
      </c>
      <c r="L456" t="s">
        <v>3363</v>
      </c>
    </row>
    <row r="457" spans="1:12" x14ac:dyDescent="0.25">
      <c r="A457" t="s">
        <v>12280</v>
      </c>
      <c r="B457" t="s">
        <v>11461</v>
      </c>
      <c r="C457" t="s">
        <v>12073</v>
      </c>
      <c r="D457">
        <v>12</v>
      </c>
      <c r="E457" t="s">
        <v>14</v>
      </c>
      <c r="F457" t="s">
        <v>3361</v>
      </c>
      <c r="G457" t="s">
        <v>3362</v>
      </c>
      <c r="H457">
        <v>1</v>
      </c>
      <c r="I457" t="b">
        <v>1</v>
      </c>
      <c r="J457" t="s">
        <v>12281</v>
      </c>
      <c r="K457" t="s">
        <v>12282</v>
      </c>
      <c r="L457" t="s">
        <v>3363</v>
      </c>
    </row>
    <row r="458" spans="1:12" x14ac:dyDescent="0.25">
      <c r="A458" t="s">
        <v>12280</v>
      </c>
      <c r="B458" t="s">
        <v>11461</v>
      </c>
      <c r="C458" t="s">
        <v>12073</v>
      </c>
      <c r="D458">
        <v>9</v>
      </c>
      <c r="E458" t="s">
        <v>14</v>
      </c>
      <c r="F458" t="s">
        <v>3361</v>
      </c>
      <c r="G458" t="s">
        <v>3362</v>
      </c>
      <c r="H458">
        <v>1</v>
      </c>
      <c r="I458" t="b">
        <v>1</v>
      </c>
      <c r="J458" t="s">
        <v>12281</v>
      </c>
      <c r="K458" t="s">
        <v>12282</v>
      </c>
      <c r="L458" t="s">
        <v>3363</v>
      </c>
    </row>
    <row r="459" spans="1:12" x14ac:dyDescent="0.25">
      <c r="A459" t="s">
        <v>12280</v>
      </c>
      <c r="B459" t="s">
        <v>11461</v>
      </c>
      <c r="C459" t="s">
        <v>12073</v>
      </c>
      <c r="D459">
        <v>8</v>
      </c>
      <c r="E459" t="s">
        <v>14</v>
      </c>
      <c r="F459" t="s">
        <v>3361</v>
      </c>
      <c r="G459" t="s">
        <v>3362</v>
      </c>
      <c r="H459">
        <v>1</v>
      </c>
      <c r="I459" t="b">
        <v>1</v>
      </c>
      <c r="J459" t="s">
        <v>12281</v>
      </c>
      <c r="K459" t="s">
        <v>12282</v>
      </c>
      <c r="L459" t="s">
        <v>3363</v>
      </c>
    </row>
    <row r="460" spans="1:12" x14ac:dyDescent="0.25">
      <c r="A460" t="s">
        <v>6145</v>
      </c>
      <c r="B460" t="s">
        <v>5417</v>
      </c>
      <c r="C460" t="s">
        <v>4113</v>
      </c>
      <c r="D460">
        <v>6</v>
      </c>
      <c r="E460" t="s">
        <v>1430</v>
      </c>
      <c r="F460" t="s">
        <v>3361</v>
      </c>
      <c r="G460" t="s">
        <v>3362</v>
      </c>
      <c r="H460">
        <v>1</v>
      </c>
      <c r="I460" t="b">
        <v>1</v>
      </c>
      <c r="J460" t="s">
        <v>6146</v>
      </c>
      <c r="K460" t="s">
        <v>6147</v>
      </c>
      <c r="L460" t="s">
        <v>3363</v>
      </c>
    </row>
    <row r="461" spans="1:12" x14ac:dyDescent="0.25">
      <c r="A461" t="s">
        <v>6145</v>
      </c>
      <c r="B461" t="s">
        <v>5417</v>
      </c>
      <c r="C461" t="s">
        <v>4113</v>
      </c>
      <c r="D461">
        <v>60</v>
      </c>
      <c r="E461" t="s">
        <v>1430</v>
      </c>
      <c r="F461" t="s">
        <v>3361</v>
      </c>
      <c r="G461" t="s">
        <v>3362</v>
      </c>
      <c r="H461">
        <v>1</v>
      </c>
      <c r="I461" t="b">
        <v>1</v>
      </c>
      <c r="J461" t="s">
        <v>6146</v>
      </c>
      <c r="K461" t="s">
        <v>6147</v>
      </c>
      <c r="L461" t="s">
        <v>3363</v>
      </c>
    </row>
    <row r="462" spans="1:12" x14ac:dyDescent="0.25">
      <c r="A462" t="s">
        <v>1560</v>
      </c>
      <c r="B462" t="s">
        <v>7530</v>
      </c>
      <c r="C462" t="s">
        <v>6496</v>
      </c>
      <c r="D462">
        <v>2</v>
      </c>
      <c r="E462" t="s">
        <v>10</v>
      </c>
      <c r="F462" t="s">
        <v>3361</v>
      </c>
      <c r="G462" t="s">
        <v>3362</v>
      </c>
      <c r="H462">
        <v>1</v>
      </c>
      <c r="I462" t="b">
        <v>1</v>
      </c>
      <c r="J462" t="s">
        <v>1561</v>
      </c>
      <c r="K462" t="s">
        <v>12180</v>
      </c>
      <c r="L462" t="s">
        <v>12181</v>
      </c>
    </row>
    <row r="463" spans="1:12" x14ac:dyDescent="0.25">
      <c r="A463" t="s">
        <v>8133</v>
      </c>
      <c r="B463" t="s">
        <v>8134</v>
      </c>
      <c r="C463" t="s">
        <v>8135</v>
      </c>
      <c r="D463">
        <v>1</v>
      </c>
      <c r="E463" t="s">
        <v>10</v>
      </c>
      <c r="F463" t="s">
        <v>3361</v>
      </c>
      <c r="G463" t="s">
        <v>3362</v>
      </c>
      <c r="H463">
        <v>1</v>
      </c>
      <c r="I463" t="b">
        <v>1</v>
      </c>
      <c r="J463" t="s">
        <v>8136</v>
      </c>
      <c r="K463" t="s">
        <v>8137</v>
      </c>
      <c r="L463" t="s">
        <v>8138</v>
      </c>
    </row>
    <row r="464" spans="1:12" x14ac:dyDescent="0.25">
      <c r="A464" t="s">
        <v>8133</v>
      </c>
      <c r="B464" t="s">
        <v>8134</v>
      </c>
      <c r="C464" t="s">
        <v>8135</v>
      </c>
      <c r="D464">
        <v>1</v>
      </c>
      <c r="E464" t="s">
        <v>10</v>
      </c>
      <c r="F464" t="s">
        <v>3361</v>
      </c>
      <c r="G464" t="s">
        <v>3362</v>
      </c>
      <c r="H464">
        <v>1</v>
      </c>
      <c r="I464" t="b">
        <v>1</v>
      </c>
      <c r="J464" t="s">
        <v>8136</v>
      </c>
      <c r="K464" t="s">
        <v>8137</v>
      </c>
      <c r="L464" t="s">
        <v>8138</v>
      </c>
    </row>
    <row r="465" spans="1:12" x14ac:dyDescent="0.25">
      <c r="A465" t="s">
        <v>8133</v>
      </c>
      <c r="B465" t="s">
        <v>8134</v>
      </c>
      <c r="C465" t="s">
        <v>8135</v>
      </c>
      <c r="D465">
        <v>8</v>
      </c>
      <c r="E465" t="s">
        <v>10</v>
      </c>
      <c r="F465" t="s">
        <v>3361</v>
      </c>
      <c r="G465" t="s">
        <v>3362</v>
      </c>
      <c r="H465">
        <v>1</v>
      </c>
      <c r="I465" t="b">
        <v>1</v>
      </c>
      <c r="J465" t="s">
        <v>8136</v>
      </c>
      <c r="K465" t="s">
        <v>8137</v>
      </c>
      <c r="L465" t="s">
        <v>8138</v>
      </c>
    </row>
    <row r="466" spans="1:12" x14ac:dyDescent="0.25">
      <c r="A466" t="s">
        <v>8133</v>
      </c>
      <c r="B466" t="s">
        <v>8134</v>
      </c>
      <c r="C466" t="s">
        <v>8135</v>
      </c>
      <c r="D466">
        <v>8</v>
      </c>
      <c r="E466" t="s">
        <v>10</v>
      </c>
      <c r="F466" t="s">
        <v>3361</v>
      </c>
      <c r="G466" t="s">
        <v>3362</v>
      </c>
      <c r="H466">
        <v>1</v>
      </c>
      <c r="I466" t="b">
        <v>1</v>
      </c>
      <c r="J466" t="s">
        <v>8136</v>
      </c>
      <c r="K466" t="s">
        <v>8137</v>
      </c>
      <c r="L466" t="s">
        <v>8138</v>
      </c>
    </row>
    <row r="467" spans="1:12" x14ac:dyDescent="0.25">
      <c r="A467" t="s">
        <v>3821</v>
      </c>
      <c r="B467" t="s">
        <v>3822</v>
      </c>
      <c r="C467" t="s">
        <v>3823</v>
      </c>
      <c r="D467">
        <v>15</v>
      </c>
      <c r="E467" t="s">
        <v>10</v>
      </c>
      <c r="F467" t="s">
        <v>3534</v>
      </c>
      <c r="G467" t="s">
        <v>3362</v>
      </c>
      <c r="H467">
        <v>1</v>
      </c>
      <c r="I467" t="b">
        <v>1</v>
      </c>
      <c r="J467" t="s">
        <v>3824</v>
      </c>
      <c r="K467" t="s">
        <v>3825</v>
      </c>
      <c r="L467" t="s">
        <v>3826</v>
      </c>
    </row>
    <row r="468" spans="1:12" x14ac:dyDescent="0.25">
      <c r="A468" t="s">
        <v>3821</v>
      </c>
      <c r="B468" t="s">
        <v>3822</v>
      </c>
      <c r="C468" t="s">
        <v>3823</v>
      </c>
      <c r="D468">
        <v>12</v>
      </c>
      <c r="E468" t="s">
        <v>10</v>
      </c>
      <c r="F468" t="s">
        <v>3534</v>
      </c>
      <c r="G468" t="s">
        <v>3362</v>
      </c>
      <c r="H468">
        <v>1</v>
      </c>
      <c r="I468" t="b">
        <v>1</v>
      </c>
      <c r="J468" t="s">
        <v>3824</v>
      </c>
      <c r="K468" t="s">
        <v>3825</v>
      </c>
      <c r="L468" t="s">
        <v>3826</v>
      </c>
    </row>
    <row r="469" spans="1:12" x14ac:dyDescent="0.25">
      <c r="A469" t="s">
        <v>3821</v>
      </c>
      <c r="B469" t="s">
        <v>3822</v>
      </c>
      <c r="C469" t="s">
        <v>3823</v>
      </c>
      <c r="D469">
        <v>39</v>
      </c>
      <c r="E469" t="s">
        <v>10</v>
      </c>
      <c r="F469" t="s">
        <v>3534</v>
      </c>
      <c r="G469" t="s">
        <v>3362</v>
      </c>
      <c r="H469">
        <v>1</v>
      </c>
      <c r="I469" t="b">
        <v>1</v>
      </c>
      <c r="J469" t="s">
        <v>3824</v>
      </c>
      <c r="K469" t="s">
        <v>3825</v>
      </c>
      <c r="L469" t="s">
        <v>3826</v>
      </c>
    </row>
    <row r="470" spans="1:12" x14ac:dyDescent="0.25">
      <c r="A470" t="s">
        <v>14177</v>
      </c>
      <c r="B470" t="s">
        <v>14178</v>
      </c>
      <c r="C470" t="s">
        <v>399</v>
      </c>
      <c r="D470">
        <v>28</v>
      </c>
      <c r="E470" t="s">
        <v>1430</v>
      </c>
      <c r="F470" t="s">
        <v>3534</v>
      </c>
      <c r="G470" t="s">
        <v>3362</v>
      </c>
      <c r="H470">
        <v>1</v>
      </c>
      <c r="I470" t="b">
        <v>1</v>
      </c>
      <c r="J470" t="s">
        <v>14179</v>
      </c>
      <c r="K470" t="s">
        <v>14180</v>
      </c>
      <c r="L470" t="s">
        <v>3363</v>
      </c>
    </row>
    <row r="471" spans="1:12" x14ac:dyDescent="0.25">
      <c r="A471" t="s">
        <v>14177</v>
      </c>
      <c r="B471" t="s">
        <v>14178</v>
      </c>
      <c r="C471" t="s">
        <v>399</v>
      </c>
      <c r="D471">
        <v>35</v>
      </c>
      <c r="E471" t="s">
        <v>1430</v>
      </c>
      <c r="F471" t="s">
        <v>3534</v>
      </c>
      <c r="G471" t="s">
        <v>3362</v>
      </c>
      <c r="H471">
        <v>1</v>
      </c>
      <c r="I471" t="b">
        <v>1</v>
      </c>
      <c r="J471" t="s">
        <v>14179</v>
      </c>
      <c r="K471" t="s">
        <v>14180</v>
      </c>
      <c r="L471" t="s">
        <v>3363</v>
      </c>
    </row>
    <row r="472" spans="1:12" x14ac:dyDescent="0.25">
      <c r="A472" t="s">
        <v>1562</v>
      </c>
      <c r="B472" t="s">
        <v>16093</v>
      </c>
      <c r="C472" t="s">
        <v>16094</v>
      </c>
      <c r="D472">
        <v>1</v>
      </c>
      <c r="E472" t="s">
        <v>10</v>
      </c>
      <c r="F472" t="s">
        <v>3534</v>
      </c>
      <c r="G472" t="s">
        <v>3362</v>
      </c>
      <c r="H472">
        <v>1</v>
      </c>
      <c r="I472" t="b">
        <v>1</v>
      </c>
      <c r="J472" t="s">
        <v>1564</v>
      </c>
      <c r="K472" t="s">
        <v>16095</v>
      </c>
      <c r="L472" t="s">
        <v>16096</v>
      </c>
    </row>
    <row r="473" spans="1:12" x14ac:dyDescent="0.25">
      <c r="A473" t="s">
        <v>1562</v>
      </c>
      <c r="B473" t="s">
        <v>16093</v>
      </c>
      <c r="C473" t="s">
        <v>16094</v>
      </c>
      <c r="D473">
        <v>1</v>
      </c>
      <c r="E473" t="s">
        <v>10</v>
      </c>
      <c r="F473" t="s">
        <v>3534</v>
      </c>
      <c r="G473" t="s">
        <v>3362</v>
      </c>
      <c r="H473">
        <v>1</v>
      </c>
      <c r="I473" t="b">
        <v>1</v>
      </c>
      <c r="J473" t="s">
        <v>1564</v>
      </c>
      <c r="K473" t="s">
        <v>16095</v>
      </c>
      <c r="L473" t="s">
        <v>16096</v>
      </c>
    </row>
    <row r="474" spans="1:12" x14ac:dyDescent="0.25">
      <c r="A474" t="s">
        <v>1565</v>
      </c>
      <c r="B474" t="s">
        <v>4005</v>
      </c>
      <c r="C474" t="s">
        <v>4006</v>
      </c>
      <c r="D474">
        <v>3</v>
      </c>
      <c r="E474" t="s">
        <v>10</v>
      </c>
      <c r="F474" t="s">
        <v>3361</v>
      </c>
      <c r="G474" t="s">
        <v>3362</v>
      </c>
      <c r="H474">
        <v>1</v>
      </c>
      <c r="I474" t="b">
        <v>1</v>
      </c>
      <c r="J474" t="s">
        <v>1566</v>
      </c>
      <c r="K474" t="s">
        <v>4007</v>
      </c>
      <c r="L474" t="s">
        <v>4008</v>
      </c>
    </row>
    <row r="475" spans="1:12" x14ac:dyDescent="0.25">
      <c r="A475" t="s">
        <v>1567</v>
      </c>
      <c r="B475" t="s">
        <v>3662</v>
      </c>
      <c r="C475" t="s">
        <v>3363</v>
      </c>
      <c r="D475">
        <v>5</v>
      </c>
      <c r="E475" t="s">
        <v>1568</v>
      </c>
      <c r="F475" t="s">
        <v>3361</v>
      </c>
      <c r="G475" t="s">
        <v>3362</v>
      </c>
      <c r="H475">
        <v>1</v>
      </c>
      <c r="I475" t="b">
        <v>1</v>
      </c>
      <c r="J475" t="s">
        <v>1569</v>
      </c>
      <c r="K475" t="s">
        <v>3363</v>
      </c>
      <c r="L475" t="s">
        <v>13401</v>
      </c>
    </row>
    <row r="476" spans="1:12" x14ac:dyDescent="0.25">
      <c r="A476" t="s">
        <v>1570</v>
      </c>
      <c r="B476" t="s">
        <v>12135</v>
      </c>
      <c r="C476" t="s">
        <v>12136</v>
      </c>
      <c r="D476">
        <v>6</v>
      </c>
      <c r="E476" t="s">
        <v>10</v>
      </c>
      <c r="F476" t="s">
        <v>3361</v>
      </c>
      <c r="G476" t="s">
        <v>3362</v>
      </c>
      <c r="H476">
        <v>1</v>
      </c>
      <c r="I476" t="b">
        <v>1</v>
      </c>
      <c r="J476" t="s">
        <v>1571</v>
      </c>
      <c r="K476" t="s">
        <v>12137</v>
      </c>
      <c r="L476" t="s">
        <v>12138</v>
      </c>
    </row>
    <row r="477" spans="1:12" x14ac:dyDescent="0.25">
      <c r="A477" t="s">
        <v>1570</v>
      </c>
      <c r="B477" t="s">
        <v>12135</v>
      </c>
      <c r="C477" t="s">
        <v>12136</v>
      </c>
      <c r="D477">
        <v>8</v>
      </c>
      <c r="E477" t="s">
        <v>10</v>
      </c>
      <c r="F477" t="s">
        <v>3361</v>
      </c>
      <c r="G477" t="s">
        <v>3362</v>
      </c>
      <c r="H477">
        <v>1</v>
      </c>
      <c r="I477" t="b">
        <v>1</v>
      </c>
      <c r="J477" t="s">
        <v>1571</v>
      </c>
      <c r="K477" t="s">
        <v>12137</v>
      </c>
      <c r="L477" t="s">
        <v>12138</v>
      </c>
    </row>
    <row r="478" spans="1:12" x14ac:dyDescent="0.25">
      <c r="A478" t="s">
        <v>1572</v>
      </c>
      <c r="B478" t="s">
        <v>4672</v>
      </c>
      <c r="C478" t="s">
        <v>4673</v>
      </c>
      <c r="D478">
        <v>1</v>
      </c>
      <c r="E478" t="s">
        <v>10</v>
      </c>
      <c r="F478" t="s">
        <v>3361</v>
      </c>
      <c r="G478" t="s">
        <v>3362</v>
      </c>
      <c r="H478">
        <v>1</v>
      </c>
      <c r="I478" t="b">
        <v>1</v>
      </c>
      <c r="J478" t="s">
        <v>1574</v>
      </c>
      <c r="K478" t="s">
        <v>1575</v>
      </c>
      <c r="L478" t="s">
        <v>4674</v>
      </c>
    </row>
    <row r="479" spans="1:12" x14ac:dyDescent="0.25">
      <c r="A479" t="s">
        <v>1572</v>
      </c>
      <c r="B479" t="s">
        <v>4672</v>
      </c>
      <c r="C479" t="s">
        <v>4673</v>
      </c>
      <c r="D479">
        <v>1</v>
      </c>
      <c r="E479" t="s">
        <v>10</v>
      </c>
      <c r="F479" t="s">
        <v>3361</v>
      </c>
      <c r="G479" t="s">
        <v>3362</v>
      </c>
      <c r="H479">
        <v>1</v>
      </c>
      <c r="I479" t="b">
        <v>1</v>
      </c>
      <c r="J479" t="s">
        <v>1574</v>
      </c>
      <c r="K479" t="s">
        <v>1575</v>
      </c>
      <c r="L479" t="s">
        <v>4674</v>
      </c>
    </row>
    <row r="480" spans="1:12" x14ac:dyDescent="0.25">
      <c r="A480" t="s">
        <v>1572</v>
      </c>
      <c r="B480" t="s">
        <v>4672</v>
      </c>
      <c r="C480" t="s">
        <v>4673</v>
      </c>
      <c r="D480">
        <v>6</v>
      </c>
      <c r="E480" t="s">
        <v>10</v>
      </c>
      <c r="F480" t="s">
        <v>3361</v>
      </c>
      <c r="G480" t="s">
        <v>3362</v>
      </c>
      <c r="H480">
        <v>1</v>
      </c>
      <c r="I480" t="b">
        <v>1</v>
      </c>
      <c r="J480" t="s">
        <v>1574</v>
      </c>
      <c r="K480" t="s">
        <v>1575</v>
      </c>
      <c r="L480" t="s">
        <v>4674</v>
      </c>
    </row>
    <row r="481" spans="1:12" x14ac:dyDescent="0.25">
      <c r="A481" t="s">
        <v>1572</v>
      </c>
      <c r="B481" t="s">
        <v>4672</v>
      </c>
      <c r="C481" t="s">
        <v>4673</v>
      </c>
      <c r="D481">
        <v>6</v>
      </c>
      <c r="E481" t="s">
        <v>10</v>
      </c>
      <c r="F481" t="s">
        <v>3361</v>
      </c>
      <c r="G481" t="s">
        <v>3362</v>
      </c>
      <c r="H481">
        <v>1</v>
      </c>
      <c r="I481" t="b">
        <v>1</v>
      </c>
      <c r="J481" t="s">
        <v>1574</v>
      </c>
      <c r="K481" t="s">
        <v>1575</v>
      </c>
      <c r="L481" t="s">
        <v>4674</v>
      </c>
    </row>
    <row r="482" spans="1:12" x14ac:dyDescent="0.25">
      <c r="A482" t="s">
        <v>1572</v>
      </c>
      <c r="B482" t="s">
        <v>4672</v>
      </c>
      <c r="C482" t="s">
        <v>4673</v>
      </c>
      <c r="D482">
        <v>11</v>
      </c>
      <c r="E482" t="s">
        <v>10</v>
      </c>
      <c r="F482" t="s">
        <v>3361</v>
      </c>
      <c r="G482" t="s">
        <v>3362</v>
      </c>
      <c r="H482">
        <v>1</v>
      </c>
      <c r="I482" t="b">
        <v>1</v>
      </c>
      <c r="J482" t="s">
        <v>1574</v>
      </c>
      <c r="K482" t="s">
        <v>1575</v>
      </c>
      <c r="L482" t="s">
        <v>4674</v>
      </c>
    </row>
    <row r="483" spans="1:12" x14ac:dyDescent="0.25">
      <c r="A483" t="s">
        <v>1576</v>
      </c>
      <c r="B483" t="s">
        <v>10505</v>
      </c>
      <c r="C483" t="s">
        <v>16978</v>
      </c>
      <c r="D483">
        <v>16</v>
      </c>
      <c r="E483" t="s">
        <v>10</v>
      </c>
      <c r="F483" t="s">
        <v>3534</v>
      </c>
      <c r="G483" t="s">
        <v>3362</v>
      </c>
      <c r="H483">
        <v>1</v>
      </c>
      <c r="I483" t="b">
        <v>1</v>
      </c>
      <c r="J483" t="s">
        <v>1578</v>
      </c>
      <c r="K483" t="s">
        <v>3363</v>
      </c>
      <c r="L483" t="s">
        <v>16979</v>
      </c>
    </row>
    <row r="484" spans="1:12" x14ac:dyDescent="0.25">
      <c r="A484" t="s">
        <v>1576</v>
      </c>
      <c r="B484" t="s">
        <v>10505</v>
      </c>
      <c r="C484" t="s">
        <v>16978</v>
      </c>
      <c r="D484">
        <v>11</v>
      </c>
      <c r="E484" t="s">
        <v>10</v>
      </c>
      <c r="F484" t="s">
        <v>3534</v>
      </c>
      <c r="G484" t="s">
        <v>3362</v>
      </c>
      <c r="H484">
        <v>1</v>
      </c>
      <c r="I484" t="b">
        <v>1</v>
      </c>
      <c r="J484" t="s">
        <v>1578</v>
      </c>
      <c r="K484" t="s">
        <v>3363</v>
      </c>
      <c r="L484" t="s">
        <v>16979</v>
      </c>
    </row>
    <row r="485" spans="1:12" x14ac:dyDescent="0.25">
      <c r="A485" t="s">
        <v>1576</v>
      </c>
      <c r="B485" t="s">
        <v>10505</v>
      </c>
      <c r="C485" t="s">
        <v>16978</v>
      </c>
      <c r="D485">
        <v>20</v>
      </c>
      <c r="E485" t="s">
        <v>10</v>
      </c>
      <c r="F485" t="s">
        <v>3534</v>
      </c>
      <c r="G485" t="s">
        <v>3362</v>
      </c>
      <c r="H485">
        <v>1</v>
      </c>
      <c r="I485" t="b">
        <v>1</v>
      </c>
      <c r="J485" t="s">
        <v>1578</v>
      </c>
      <c r="K485" t="s">
        <v>3363</v>
      </c>
      <c r="L485" t="s">
        <v>16979</v>
      </c>
    </row>
    <row r="486" spans="1:12" x14ac:dyDescent="0.25">
      <c r="A486" t="s">
        <v>1579</v>
      </c>
      <c r="B486" t="s">
        <v>16274</v>
      </c>
      <c r="C486" t="s">
        <v>16275</v>
      </c>
      <c r="D486">
        <v>1</v>
      </c>
      <c r="E486" t="s">
        <v>10</v>
      </c>
      <c r="F486" t="s">
        <v>3361</v>
      </c>
      <c r="G486" t="s">
        <v>3362</v>
      </c>
      <c r="H486">
        <v>1</v>
      </c>
      <c r="I486" t="b">
        <v>1</v>
      </c>
      <c r="J486" t="s">
        <v>1580</v>
      </c>
      <c r="K486" t="s">
        <v>16276</v>
      </c>
      <c r="L486" t="s">
        <v>16277</v>
      </c>
    </row>
    <row r="487" spans="1:12" x14ac:dyDescent="0.25">
      <c r="A487" t="s">
        <v>1579</v>
      </c>
      <c r="B487" t="s">
        <v>16274</v>
      </c>
      <c r="C487" t="s">
        <v>16275</v>
      </c>
      <c r="D487">
        <v>19</v>
      </c>
      <c r="E487" t="s">
        <v>10</v>
      </c>
      <c r="F487" t="s">
        <v>3361</v>
      </c>
      <c r="G487" t="s">
        <v>3362</v>
      </c>
      <c r="H487">
        <v>1</v>
      </c>
      <c r="I487" t="b">
        <v>1</v>
      </c>
      <c r="J487" t="s">
        <v>1580</v>
      </c>
      <c r="K487" t="s">
        <v>16276</v>
      </c>
      <c r="L487" t="s">
        <v>16277</v>
      </c>
    </row>
    <row r="488" spans="1:12" x14ac:dyDescent="0.25">
      <c r="A488" t="s">
        <v>1581</v>
      </c>
      <c r="B488" t="s">
        <v>6738</v>
      </c>
      <c r="C488" t="s">
        <v>7009</v>
      </c>
      <c r="D488">
        <v>15</v>
      </c>
      <c r="E488" t="s">
        <v>10</v>
      </c>
      <c r="F488" t="s">
        <v>3361</v>
      </c>
      <c r="G488" t="s">
        <v>3362</v>
      </c>
      <c r="H488">
        <v>1</v>
      </c>
      <c r="I488" t="b">
        <v>1</v>
      </c>
      <c r="J488" t="s">
        <v>1582</v>
      </c>
      <c r="K488" t="s">
        <v>18313</v>
      </c>
      <c r="L488" t="s">
        <v>18314</v>
      </c>
    </row>
    <row r="489" spans="1:12" x14ac:dyDescent="0.25">
      <c r="A489" t="s">
        <v>1581</v>
      </c>
      <c r="B489" t="s">
        <v>6738</v>
      </c>
      <c r="C489" t="s">
        <v>7009</v>
      </c>
      <c r="D489">
        <v>33</v>
      </c>
      <c r="E489" t="s">
        <v>10</v>
      </c>
      <c r="F489" t="s">
        <v>3361</v>
      </c>
      <c r="G489" t="s">
        <v>3362</v>
      </c>
      <c r="H489">
        <v>1</v>
      </c>
      <c r="I489" t="b">
        <v>1</v>
      </c>
      <c r="J489" t="s">
        <v>1582</v>
      </c>
      <c r="K489" t="s">
        <v>18313</v>
      </c>
      <c r="L489" t="s">
        <v>18314</v>
      </c>
    </row>
    <row r="490" spans="1:12" x14ac:dyDescent="0.25">
      <c r="A490" t="s">
        <v>9044</v>
      </c>
      <c r="B490" t="s">
        <v>9045</v>
      </c>
      <c r="C490" t="s">
        <v>9046</v>
      </c>
      <c r="D490">
        <v>1</v>
      </c>
      <c r="E490" t="s">
        <v>10</v>
      </c>
      <c r="F490" t="s">
        <v>3361</v>
      </c>
      <c r="G490" t="s">
        <v>3362</v>
      </c>
      <c r="H490">
        <v>1</v>
      </c>
      <c r="I490" t="b">
        <v>1</v>
      </c>
      <c r="J490" t="s">
        <v>9047</v>
      </c>
      <c r="K490" t="s">
        <v>9048</v>
      </c>
      <c r="L490" t="s">
        <v>9049</v>
      </c>
    </row>
    <row r="491" spans="1:12" x14ac:dyDescent="0.25">
      <c r="A491" t="s">
        <v>9044</v>
      </c>
      <c r="B491" t="s">
        <v>9045</v>
      </c>
      <c r="C491" t="s">
        <v>9046</v>
      </c>
      <c r="D491">
        <v>3</v>
      </c>
      <c r="E491" t="s">
        <v>10</v>
      </c>
      <c r="F491" t="s">
        <v>3361</v>
      </c>
      <c r="G491" t="s">
        <v>3362</v>
      </c>
      <c r="H491">
        <v>1</v>
      </c>
      <c r="I491" t="b">
        <v>1</v>
      </c>
      <c r="J491" t="s">
        <v>9047</v>
      </c>
      <c r="K491" t="s">
        <v>9048</v>
      </c>
      <c r="L491" t="s">
        <v>9049</v>
      </c>
    </row>
    <row r="492" spans="1:12" x14ac:dyDescent="0.25">
      <c r="A492" t="s">
        <v>1583</v>
      </c>
      <c r="B492" t="s">
        <v>11435</v>
      </c>
      <c r="C492" t="s">
        <v>11436</v>
      </c>
      <c r="D492">
        <v>5</v>
      </c>
      <c r="E492" t="s">
        <v>10</v>
      </c>
      <c r="F492" t="s">
        <v>3361</v>
      </c>
      <c r="G492" t="s">
        <v>3362</v>
      </c>
      <c r="H492">
        <v>1</v>
      </c>
      <c r="I492" t="b">
        <v>1</v>
      </c>
      <c r="J492" t="s">
        <v>1584</v>
      </c>
      <c r="K492" t="s">
        <v>11437</v>
      </c>
      <c r="L492" t="s">
        <v>11438</v>
      </c>
    </row>
    <row r="493" spans="1:12" x14ac:dyDescent="0.25">
      <c r="A493" t="s">
        <v>1583</v>
      </c>
      <c r="B493" t="s">
        <v>11435</v>
      </c>
      <c r="C493" t="s">
        <v>11436</v>
      </c>
      <c r="D493">
        <v>5</v>
      </c>
      <c r="E493" t="s">
        <v>10</v>
      </c>
      <c r="F493" t="s">
        <v>3361</v>
      </c>
      <c r="G493" t="s">
        <v>3362</v>
      </c>
      <c r="H493">
        <v>1</v>
      </c>
      <c r="I493" t="b">
        <v>1</v>
      </c>
      <c r="J493" t="s">
        <v>1584</v>
      </c>
      <c r="K493" t="s">
        <v>11437</v>
      </c>
      <c r="L493" t="s">
        <v>11438</v>
      </c>
    </row>
    <row r="494" spans="1:12" x14ac:dyDescent="0.25">
      <c r="A494" t="s">
        <v>7</v>
      </c>
      <c r="B494" t="s">
        <v>14643</v>
      </c>
      <c r="C494" t="s">
        <v>14644</v>
      </c>
      <c r="D494">
        <v>1</v>
      </c>
      <c r="E494" t="s">
        <v>10</v>
      </c>
      <c r="F494" t="s">
        <v>3361</v>
      </c>
      <c r="G494" t="s">
        <v>3362</v>
      </c>
      <c r="H494">
        <v>1</v>
      </c>
      <c r="I494" t="b">
        <v>1</v>
      </c>
      <c r="J494" t="s">
        <v>9</v>
      </c>
      <c r="K494" t="s">
        <v>3363</v>
      </c>
      <c r="L494" t="s">
        <v>14645</v>
      </c>
    </row>
    <row r="495" spans="1:12" x14ac:dyDescent="0.25">
      <c r="A495" t="s">
        <v>7</v>
      </c>
      <c r="B495" t="s">
        <v>14643</v>
      </c>
      <c r="C495" t="s">
        <v>14644</v>
      </c>
      <c r="D495">
        <v>2</v>
      </c>
      <c r="E495" t="s">
        <v>10</v>
      </c>
      <c r="F495" t="s">
        <v>3361</v>
      </c>
      <c r="G495" t="s">
        <v>3362</v>
      </c>
      <c r="H495">
        <v>1</v>
      </c>
      <c r="I495" t="b">
        <v>1</v>
      </c>
      <c r="J495" t="s">
        <v>9</v>
      </c>
      <c r="K495" t="s">
        <v>3363</v>
      </c>
      <c r="L495" t="s">
        <v>14645</v>
      </c>
    </row>
    <row r="496" spans="1:12" x14ac:dyDescent="0.25">
      <c r="A496" t="s">
        <v>7</v>
      </c>
      <c r="B496" t="s">
        <v>14643</v>
      </c>
      <c r="C496" t="s">
        <v>14644</v>
      </c>
      <c r="D496">
        <v>9</v>
      </c>
      <c r="E496" t="s">
        <v>10</v>
      </c>
      <c r="F496" t="s">
        <v>3361</v>
      </c>
      <c r="G496" t="s">
        <v>3362</v>
      </c>
      <c r="H496">
        <v>1</v>
      </c>
      <c r="I496" t="b">
        <v>1</v>
      </c>
      <c r="J496" t="s">
        <v>9</v>
      </c>
      <c r="K496" t="s">
        <v>3363</v>
      </c>
      <c r="L496" t="s">
        <v>14645</v>
      </c>
    </row>
    <row r="497" spans="1:12" x14ac:dyDescent="0.25">
      <c r="A497" t="s">
        <v>7</v>
      </c>
      <c r="B497" t="s">
        <v>14643</v>
      </c>
      <c r="C497" t="s">
        <v>14644</v>
      </c>
      <c r="D497">
        <v>5</v>
      </c>
      <c r="E497" t="s">
        <v>10</v>
      </c>
      <c r="F497" t="s">
        <v>3361</v>
      </c>
      <c r="G497" t="s">
        <v>3362</v>
      </c>
      <c r="H497">
        <v>1</v>
      </c>
      <c r="I497" t="b">
        <v>1</v>
      </c>
      <c r="J497" t="s">
        <v>9</v>
      </c>
      <c r="K497" t="s">
        <v>3363</v>
      </c>
      <c r="L497" t="s">
        <v>14645</v>
      </c>
    </row>
    <row r="498" spans="1:12" x14ac:dyDescent="0.25">
      <c r="A498" t="s">
        <v>18626</v>
      </c>
      <c r="B498" t="s">
        <v>18627</v>
      </c>
      <c r="C498" t="s">
        <v>4637</v>
      </c>
      <c r="D498">
        <v>4</v>
      </c>
      <c r="E498" t="s">
        <v>10</v>
      </c>
      <c r="F498" t="s">
        <v>3361</v>
      </c>
      <c r="G498" t="s">
        <v>3362</v>
      </c>
      <c r="H498">
        <v>1</v>
      </c>
      <c r="I498" t="b">
        <v>1</v>
      </c>
      <c r="J498" t="s">
        <v>18628</v>
      </c>
      <c r="K498" t="s">
        <v>3363</v>
      </c>
      <c r="L498" t="s">
        <v>18629</v>
      </c>
    </row>
    <row r="499" spans="1:12" x14ac:dyDescent="0.25">
      <c r="A499" t="s">
        <v>1586</v>
      </c>
      <c r="B499" t="s">
        <v>8744</v>
      </c>
      <c r="C499" t="s">
        <v>8745</v>
      </c>
      <c r="D499">
        <v>1</v>
      </c>
      <c r="E499" t="s">
        <v>10</v>
      </c>
      <c r="F499" t="s">
        <v>3534</v>
      </c>
      <c r="G499" t="s">
        <v>3362</v>
      </c>
      <c r="H499">
        <v>1</v>
      </c>
      <c r="I499" t="b">
        <v>1</v>
      </c>
      <c r="J499" t="s">
        <v>1587</v>
      </c>
      <c r="K499" t="s">
        <v>8746</v>
      </c>
      <c r="L499" t="s">
        <v>3363</v>
      </c>
    </row>
    <row r="500" spans="1:12" x14ac:dyDescent="0.25">
      <c r="A500" t="s">
        <v>1586</v>
      </c>
      <c r="B500" t="s">
        <v>8744</v>
      </c>
      <c r="C500" t="s">
        <v>8745</v>
      </c>
      <c r="D500">
        <v>4</v>
      </c>
      <c r="E500" t="s">
        <v>10</v>
      </c>
      <c r="F500" t="s">
        <v>3534</v>
      </c>
      <c r="G500" t="s">
        <v>3362</v>
      </c>
      <c r="H500">
        <v>1</v>
      </c>
      <c r="I500" t="b">
        <v>1</v>
      </c>
      <c r="J500" t="s">
        <v>1587</v>
      </c>
      <c r="K500" t="s">
        <v>8746</v>
      </c>
      <c r="L500" t="s">
        <v>3363</v>
      </c>
    </row>
    <row r="501" spans="1:12" x14ac:dyDescent="0.25">
      <c r="A501" t="s">
        <v>1586</v>
      </c>
      <c r="B501" t="s">
        <v>8744</v>
      </c>
      <c r="C501" t="s">
        <v>8745</v>
      </c>
      <c r="D501">
        <v>4</v>
      </c>
      <c r="E501" t="s">
        <v>10</v>
      </c>
      <c r="F501" t="s">
        <v>3534</v>
      </c>
      <c r="G501" t="s">
        <v>3362</v>
      </c>
      <c r="H501">
        <v>1</v>
      </c>
      <c r="I501" t="b">
        <v>1</v>
      </c>
      <c r="J501" t="s">
        <v>1587</v>
      </c>
      <c r="K501" t="s">
        <v>8746</v>
      </c>
      <c r="L501" t="s">
        <v>3363</v>
      </c>
    </row>
    <row r="502" spans="1:12" x14ac:dyDescent="0.25">
      <c r="A502" t="s">
        <v>13743</v>
      </c>
      <c r="B502" t="s">
        <v>13744</v>
      </c>
      <c r="C502" t="s">
        <v>3708</v>
      </c>
      <c r="D502">
        <v>4</v>
      </c>
      <c r="E502" t="s">
        <v>10</v>
      </c>
      <c r="F502" t="s">
        <v>3534</v>
      </c>
      <c r="G502" t="s">
        <v>3362</v>
      </c>
      <c r="H502">
        <v>1</v>
      </c>
      <c r="I502" t="b">
        <v>1</v>
      </c>
      <c r="J502" t="s">
        <v>13745</v>
      </c>
      <c r="K502" t="s">
        <v>13746</v>
      </c>
      <c r="L502" t="s">
        <v>3363</v>
      </c>
    </row>
    <row r="503" spans="1:12" x14ac:dyDescent="0.25">
      <c r="A503" t="s">
        <v>13743</v>
      </c>
      <c r="B503" t="s">
        <v>13744</v>
      </c>
      <c r="C503" t="s">
        <v>3708</v>
      </c>
      <c r="D503">
        <v>7</v>
      </c>
      <c r="E503" t="s">
        <v>10</v>
      </c>
      <c r="F503" t="s">
        <v>3534</v>
      </c>
      <c r="G503" t="s">
        <v>3362</v>
      </c>
      <c r="H503">
        <v>1</v>
      </c>
      <c r="I503" t="b">
        <v>1</v>
      </c>
      <c r="J503" t="s">
        <v>13745</v>
      </c>
      <c r="K503" t="s">
        <v>13746</v>
      </c>
      <c r="L503" t="s">
        <v>3363</v>
      </c>
    </row>
    <row r="504" spans="1:12" x14ac:dyDescent="0.25">
      <c r="A504" t="s">
        <v>13088</v>
      </c>
      <c r="B504" t="s">
        <v>13089</v>
      </c>
      <c r="C504" t="s">
        <v>13090</v>
      </c>
      <c r="D504">
        <v>37</v>
      </c>
      <c r="E504" t="s">
        <v>10</v>
      </c>
      <c r="F504" t="s">
        <v>3361</v>
      </c>
      <c r="G504" t="s">
        <v>3362</v>
      </c>
      <c r="H504">
        <v>1</v>
      </c>
      <c r="I504" t="b">
        <v>1</v>
      </c>
      <c r="J504" t="s">
        <v>13091</v>
      </c>
      <c r="K504" t="s">
        <v>13092</v>
      </c>
      <c r="L504" t="s">
        <v>13093</v>
      </c>
    </row>
    <row r="505" spans="1:12" x14ac:dyDescent="0.25">
      <c r="A505" t="s">
        <v>8666</v>
      </c>
      <c r="B505" t="s">
        <v>8667</v>
      </c>
      <c r="C505" t="s">
        <v>8668</v>
      </c>
      <c r="D505">
        <v>2</v>
      </c>
      <c r="E505" t="s">
        <v>10</v>
      </c>
      <c r="F505" t="s">
        <v>3361</v>
      </c>
      <c r="G505" t="s">
        <v>3362</v>
      </c>
      <c r="H505">
        <v>1</v>
      </c>
      <c r="I505" t="b">
        <v>1</v>
      </c>
      <c r="J505" t="s">
        <v>8669</v>
      </c>
      <c r="K505" t="s">
        <v>8670</v>
      </c>
      <c r="L505" t="s">
        <v>8671</v>
      </c>
    </row>
    <row r="506" spans="1:12" x14ac:dyDescent="0.25">
      <c r="A506" t="s">
        <v>8666</v>
      </c>
      <c r="B506" t="s">
        <v>8667</v>
      </c>
      <c r="C506" t="s">
        <v>8668</v>
      </c>
      <c r="D506">
        <v>1</v>
      </c>
      <c r="E506" t="s">
        <v>10</v>
      </c>
      <c r="F506" t="s">
        <v>3361</v>
      </c>
      <c r="G506" t="s">
        <v>3362</v>
      </c>
      <c r="H506">
        <v>1</v>
      </c>
      <c r="I506" t="b">
        <v>1</v>
      </c>
      <c r="J506" t="s">
        <v>8669</v>
      </c>
      <c r="K506" t="s">
        <v>8670</v>
      </c>
      <c r="L506" t="s">
        <v>8671</v>
      </c>
    </row>
    <row r="507" spans="1:12" x14ac:dyDescent="0.25">
      <c r="A507" t="s">
        <v>1588</v>
      </c>
      <c r="B507" t="s">
        <v>5329</v>
      </c>
      <c r="C507" t="s">
        <v>5330</v>
      </c>
      <c r="D507">
        <v>3</v>
      </c>
      <c r="E507" t="s">
        <v>10</v>
      </c>
      <c r="F507" t="s">
        <v>3534</v>
      </c>
      <c r="G507" t="s">
        <v>3362</v>
      </c>
      <c r="H507">
        <v>1</v>
      </c>
      <c r="I507" t="b">
        <v>1</v>
      </c>
      <c r="J507" t="s">
        <v>1590</v>
      </c>
      <c r="K507" t="s">
        <v>5331</v>
      </c>
      <c r="L507" t="s">
        <v>5332</v>
      </c>
    </row>
    <row r="508" spans="1:12" x14ac:dyDescent="0.25">
      <c r="A508" t="s">
        <v>1591</v>
      </c>
      <c r="B508" t="s">
        <v>16219</v>
      </c>
      <c r="C508" t="s">
        <v>16220</v>
      </c>
      <c r="D508">
        <v>3</v>
      </c>
      <c r="E508" t="s">
        <v>10</v>
      </c>
      <c r="F508" t="s">
        <v>3534</v>
      </c>
      <c r="G508" t="s">
        <v>3362</v>
      </c>
      <c r="H508">
        <v>1</v>
      </c>
      <c r="I508" t="b">
        <v>1</v>
      </c>
      <c r="J508" t="s">
        <v>1592</v>
      </c>
      <c r="K508" t="s">
        <v>16221</v>
      </c>
      <c r="L508" t="s">
        <v>16222</v>
      </c>
    </row>
    <row r="509" spans="1:12" x14ac:dyDescent="0.25">
      <c r="A509" t="s">
        <v>12456</v>
      </c>
      <c r="B509" t="s">
        <v>11416</v>
      </c>
      <c r="C509" t="s">
        <v>12382</v>
      </c>
      <c r="D509">
        <v>3</v>
      </c>
      <c r="E509" t="s">
        <v>10</v>
      </c>
      <c r="F509" t="s">
        <v>3361</v>
      </c>
      <c r="G509" t="s">
        <v>3362</v>
      </c>
      <c r="H509">
        <v>1</v>
      </c>
      <c r="I509" t="b">
        <v>1</v>
      </c>
      <c r="J509" t="s">
        <v>12457</v>
      </c>
      <c r="K509" t="s">
        <v>12458</v>
      </c>
      <c r="L509" t="s">
        <v>12459</v>
      </c>
    </row>
    <row r="510" spans="1:12" x14ac:dyDescent="0.25">
      <c r="A510" t="s">
        <v>11650</v>
      </c>
      <c r="B510" t="s">
        <v>11651</v>
      </c>
      <c r="C510" t="s">
        <v>11652</v>
      </c>
      <c r="D510">
        <v>10</v>
      </c>
      <c r="E510" t="s">
        <v>10</v>
      </c>
      <c r="F510" t="s">
        <v>3361</v>
      </c>
      <c r="G510" t="s">
        <v>3362</v>
      </c>
      <c r="H510">
        <v>1</v>
      </c>
      <c r="I510" t="b">
        <v>1</v>
      </c>
      <c r="J510" t="s">
        <v>11653</v>
      </c>
      <c r="K510" t="s">
        <v>11654</v>
      </c>
      <c r="L510" t="s">
        <v>11655</v>
      </c>
    </row>
    <row r="511" spans="1:12" x14ac:dyDescent="0.25">
      <c r="A511" t="s">
        <v>6565</v>
      </c>
      <c r="B511" t="s">
        <v>6566</v>
      </c>
      <c r="C511" t="s">
        <v>6567</v>
      </c>
      <c r="D511">
        <v>5</v>
      </c>
      <c r="E511" t="s">
        <v>10</v>
      </c>
      <c r="F511" t="s">
        <v>3361</v>
      </c>
      <c r="G511" t="s">
        <v>3362</v>
      </c>
      <c r="H511">
        <v>1</v>
      </c>
      <c r="I511" t="b">
        <v>1</v>
      </c>
      <c r="J511" t="s">
        <v>6568</v>
      </c>
      <c r="K511" t="s">
        <v>6569</v>
      </c>
      <c r="L511" t="s">
        <v>6570</v>
      </c>
    </row>
    <row r="512" spans="1:12" x14ac:dyDescent="0.25">
      <c r="A512" t="s">
        <v>6565</v>
      </c>
      <c r="B512" t="s">
        <v>6566</v>
      </c>
      <c r="C512" t="s">
        <v>6567</v>
      </c>
      <c r="D512">
        <v>18</v>
      </c>
      <c r="E512" t="s">
        <v>10</v>
      </c>
      <c r="F512" t="s">
        <v>3361</v>
      </c>
      <c r="G512" t="s">
        <v>3362</v>
      </c>
      <c r="H512">
        <v>1</v>
      </c>
      <c r="I512" t="b">
        <v>1</v>
      </c>
      <c r="J512" t="s">
        <v>6568</v>
      </c>
      <c r="K512" t="s">
        <v>6569</v>
      </c>
      <c r="L512" t="s">
        <v>6570</v>
      </c>
    </row>
    <row r="513" spans="1:12" x14ac:dyDescent="0.25">
      <c r="A513" t="s">
        <v>6565</v>
      </c>
      <c r="B513" t="s">
        <v>6566</v>
      </c>
      <c r="C513" t="s">
        <v>6567</v>
      </c>
      <c r="D513">
        <v>32</v>
      </c>
      <c r="E513" t="s">
        <v>10</v>
      </c>
      <c r="F513" t="s">
        <v>3361</v>
      </c>
      <c r="G513" t="s">
        <v>3362</v>
      </c>
      <c r="H513">
        <v>1</v>
      </c>
      <c r="I513" t="b">
        <v>1</v>
      </c>
      <c r="J513" t="s">
        <v>6568</v>
      </c>
      <c r="K513" t="s">
        <v>6569</v>
      </c>
      <c r="L513" t="s">
        <v>6570</v>
      </c>
    </row>
    <row r="514" spans="1:12" x14ac:dyDescent="0.25">
      <c r="A514" t="s">
        <v>12425</v>
      </c>
      <c r="B514" t="s">
        <v>12426</v>
      </c>
      <c r="C514" t="s">
        <v>12427</v>
      </c>
      <c r="D514">
        <v>3</v>
      </c>
      <c r="E514" t="s">
        <v>10</v>
      </c>
      <c r="F514" t="s">
        <v>3361</v>
      </c>
      <c r="G514" t="s">
        <v>3362</v>
      </c>
      <c r="H514">
        <v>1</v>
      </c>
      <c r="I514" t="b">
        <v>1</v>
      </c>
      <c r="J514" t="s">
        <v>12428</v>
      </c>
      <c r="K514" t="s">
        <v>12429</v>
      </c>
      <c r="L514" t="s">
        <v>12430</v>
      </c>
    </row>
    <row r="515" spans="1:12" x14ac:dyDescent="0.25">
      <c r="A515" t="s">
        <v>12425</v>
      </c>
      <c r="B515" t="s">
        <v>12426</v>
      </c>
      <c r="C515" t="s">
        <v>12427</v>
      </c>
      <c r="D515">
        <v>3</v>
      </c>
      <c r="E515" t="s">
        <v>10</v>
      </c>
      <c r="F515" t="s">
        <v>3361</v>
      </c>
      <c r="G515" t="s">
        <v>3362</v>
      </c>
      <c r="H515">
        <v>1</v>
      </c>
      <c r="I515" t="b">
        <v>1</v>
      </c>
      <c r="J515" t="s">
        <v>12428</v>
      </c>
      <c r="K515" t="s">
        <v>12429</v>
      </c>
      <c r="L515" t="s">
        <v>12430</v>
      </c>
    </row>
    <row r="516" spans="1:12" x14ac:dyDescent="0.25">
      <c r="A516" t="s">
        <v>11084</v>
      </c>
      <c r="B516" t="s">
        <v>5917</v>
      </c>
      <c r="C516" t="s">
        <v>3576</v>
      </c>
      <c r="D516">
        <v>65</v>
      </c>
      <c r="E516" t="s">
        <v>10</v>
      </c>
      <c r="F516" t="s">
        <v>3534</v>
      </c>
      <c r="G516" t="s">
        <v>3362</v>
      </c>
      <c r="H516">
        <v>1</v>
      </c>
      <c r="I516" t="b">
        <v>1</v>
      </c>
      <c r="J516" t="s">
        <v>11085</v>
      </c>
      <c r="K516" t="s">
        <v>11086</v>
      </c>
      <c r="L516" t="s">
        <v>3363</v>
      </c>
    </row>
    <row r="517" spans="1:12" x14ac:dyDescent="0.25">
      <c r="A517" t="s">
        <v>11936</v>
      </c>
      <c r="B517" t="s">
        <v>11937</v>
      </c>
      <c r="C517" t="s">
        <v>5089</v>
      </c>
      <c r="D517">
        <v>16</v>
      </c>
      <c r="E517" t="s">
        <v>10</v>
      </c>
      <c r="F517" t="s">
        <v>3361</v>
      </c>
      <c r="G517" t="s">
        <v>3362</v>
      </c>
      <c r="H517">
        <v>1</v>
      </c>
      <c r="I517" t="b">
        <v>1</v>
      </c>
      <c r="J517" t="s">
        <v>11938</v>
      </c>
      <c r="K517" t="s">
        <v>11939</v>
      </c>
      <c r="L517" t="s">
        <v>11940</v>
      </c>
    </row>
    <row r="518" spans="1:12" x14ac:dyDescent="0.25">
      <c r="A518" t="s">
        <v>11936</v>
      </c>
      <c r="B518" t="s">
        <v>11937</v>
      </c>
      <c r="C518" t="s">
        <v>5089</v>
      </c>
      <c r="D518">
        <v>19</v>
      </c>
      <c r="E518" t="s">
        <v>10</v>
      </c>
      <c r="F518" t="s">
        <v>3361</v>
      </c>
      <c r="G518" t="s">
        <v>3362</v>
      </c>
      <c r="H518">
        <v>1</v>
      </c>
      <c r="I518" t="b">
        <v>1</v>
      </c>
      <c r="J518" t="s">
        <v>11938</v>
      </c>
      <c r="K518" t="s">
        <v>11939</v>
      </c>
      <c r="L518" t="s">
        <v>11940</v>
      </c>
    </row>
    <row r="519" spans="1:12" x14ac:dyDescent="0.25">
      <c r="A519" t="s">
        <v>12861</v>
      </c>
      <c r="B519" t="s">
        <v>12862</v>
      </c>
      <c r="C519" t="s">
        <v>12863</v>
      </c>
      <c r="D519">
        <v>1</v>
      </c>
      <c r="E519" t="s">
        <v>10</v>
      </c>
      <c r="F519" t="s">
        <v>3361</v>
      </c>
      <c r="G519" t="s">
        <v>3362</v>
      </c>
      <c r="H519">
        <v>1</v>
      </c>
      <c r="I519" t="b">
        <v>1</v>
      </c>
      <c r="J519" t="s">
        <v>12864</v>
      </c>
      <c r="K519" t="s">
        <v>12865</v>
      </c>
      <c r="L519" t="s">
        <v>12866</v>
      </c>
    </row>
    <row r="520" spans="1:12" x14ac:dyDescent="0.25">
      <c r="A520" t="s">
        <v>1593</v>
      </c>
      <c r="B520" t="s">
        <v>16286</v>
      </c>
      <c r="C520" t="s">
        <v>16287</v>
      </c>
      <c r="D520">
        <v>19</v>
      </c>
      <c r="E520" t="s">
        <v>10</v>
      </c>
      <c r="F520" t="s">
        <v>3534</v>
      </c>
      <c r="G520" t="s">
        <v>3362</v>
      </c>
      <c r="H520">
        <v>1</v>
      </c>
      <c r="I520" t="b">
        <v>1</v>
      </c>
      <c r="J520" t="s">
        <v>1594</v>
      </c>
      <c r="K520" t="s">
        <v>16288</v>
      </c>
      <c r="L520" t="s">
        <v>16289</v>
      </c>
    </row>
    <row r="521" spans="1:12" x14ac:dyDescent="0.25">
      <c r="A521" t="s">
        <v>1595</v>
      </c>
      <c r="B521" t="s">
        <v>17944</v>
      </c>
      <c r="C521" t="s">
        <v>13983</v>
      </c>
      <c r="D521">
        <v>5</v>
      </c>
      <c r="E521" t="s">
        <v>10</v>
      </c>
      <c r="F521" t="s">
        <v>3361</v>
      </c>
      <c r="G521" t="s">
        <v>3362</v>
      </c>
      <c r="H521">
        <v>1</v>
      </c>
      <c r="I521" t="b">
        <v>1</v>
      </c>
      <c r="J521" t="s">
        <v>1596</v>
      </c>
      <c r="K521" t="s">
        <v>17945</v>
      </c>
      <c r="L521" t="s">
        <v>1597</v>
      </c>
    </row>
    <row r="522" spans="1:12" x14ac:dyDescent="0.25">
      <c r="A522" t="s">
        <v>9009</v>
      </c>
      <c r="B522" t="s">
        <v>7980</v>
      </c>
      <c r="C522" t="s">
        <v>9010</v>
      </c>
      <c r="D522">
        <v>5</v>
      </c>
      <c r="E522" t="s">
        <v>10</v>
      </c>
      <c r="F522" t="s">
        <v>3361</v>
      </c>
      <c r="G522" t="s">
        <v>3362</v>
      </c>
      <c r="H522">
        <v>1</v>
      </c>
      <c r="I522" t="b">
        <v>1</v>
      </c>
      <c r="J522" t="s">
        <v>9011</v>
      </c>
      <c r="K522" t="s">
        <v>9012</v>
      </c>
      <c r="L522" t="s">
        <v>9013</v>
      </c>
    </row>
    <row r="523" spans="1:12" x14ac:dyDescent="0.25">
      <c r="A523" t="s">
        <v>17885</v>
      </c>
      <c r="B523" t="s">
        <v>4012</v>
      </c>
      <c r="C523" t="s">
        <v>17886</v>
      </c>
      <c r="D523">
        <v>5</v>
      </c>
      <c r="E523" t="s">
        <v>10</v>
      </c>
      <c r="F523" t="s">
        <v>3361</v>
      </c>
      <c r="G523" t="s">
        <v>3362</v>
      </c>
      <c r="H523">
        <v>1</v>
      </c>
      <c r="I523" t="b">
        <v>1</v>
      </c>
      <c r="J523" t="s">
        <v>17887</v>
      </c>
      <c r="K523" t="s">
        <v>17888</v>
      </c>
      <c r="L523" t="s">
        <v>17889</v>
      </c>
    </row>
    <row r="524" spans="1:12" x14ac:dyDescent="0.25">
      <c r="A524" t="s">
        <v>1598</v>
      </c>
      <c r="B524" t="s">
        <v>10649</v>
      </c>
      <c r="C524" t="s">
        <v>10650</v>
      </c>
      <c r="D524">
        <v>2</v>
      </c>
      <c r="E524" t="s">
        <v>10</v>
      </c>
      <c r="F524" t="s">
        <v>3534</v>
      </c>
      <c r="G524" t="s">
        <v>3362</v>
      </c>
      <c r="H524">
        <v>1</v>
      </c>
      <c r="I524" t="b">
        <v>1</v>
      </c>
      <c r="J524" t="s">
        <v>1600</v>
      </c>
      <c r="K524" t="s">
        <v>10651</v>
      </c>
      <c r="L524" t="s">
        <v>3363</v>
      </c>
    </row>
    <row r="525" spans="1:12" x14ac:dyDescent="0.25">
      <c r="A525" t="s">
        <v>8820</v>
      </c>
      <c r="B525" t="s">
        <v>8821</v>
      </c>
      <c r="C525" t="s">
        <v>8046</v>
      </c>
      <c r="D525">
        <v>2</v>
      </c>
      <c r="E525" t="s">
        <v>10</v>
      </c>
      <c r="F525" t="s">
        <v>3361</v>
      </c>
      <c r="G525" t="s">
        <v>3362</v>
      </c>
      <c r="H525">
        <v>1</v>
      </c>
      <c r="I525" t="b">
        <v>1</v>
      </c>
      <c r="J525" t="s">
        <v>8822</v>
      </c>
      <c r="K525" t="s">
        <v>8823</v>
      </c>
      <c r="L525" t="s">
        <v>8824</v>
      </c>
    </row>
    <row r="526" spans="1:12" x14ac:dyDescent="0.25">
      <c r="A526" t="s">
        <v>8820</v>
      </c>
      <c r="B526" t="s">
        <v>8821</v>
      </c>
      <c r="C526" t="s">
        <v>8046</v>
      </c>
      <c r="D526">
        <v>13</v>
      </c>
      <c r="E526" t="s">
        <v>10</v>
      </c>
      <c r="F526" t="s">
        <v>3361</v>
      </c>
      <c r="G526" t="s">
        <v>3362</v>
      </c>
      <c r="H526">
        <v>1</v>
      </c>
      <c r="I526" t="b">
        <v>1</v>
      </c>
      <c r="J526" t="s">
        <v>8822</v>
      </c>
      <c r="K526" t="s">
        <v>8823</v>
      </c>
      <c r="L526" t="s">
        <v>8824</v>
      </c>
    </row>
    <row r="527" spans="1:12" x14ac:dyDescent="0.25">
      <c r="A527" t="s">
        <v>8039</v>
      </c>
      <c r="B527" t="s">
        <v>8040</v>
      </c>
      <c r="C527" t="s">
        <v>8041</v>
      </c>
      <c r="D527">
        <v>2</v>
      </c>
      <c r="E527" t="s">
        <v>10</v>
      </c>
      <c r="F527" t="s">
        <v>3361</v>
      </c>
      <c r="G527" t="s">
        <v>3362</v>
      </c>
      <c r="H527">
        <v>1</v>
      </c>
      <c r="I527" t="b">
        <v>1</v>
      </c>
      <c r="J527" t="s">
        <v>8042</v>
      </c>
      <c r="K527" t="s">
        <v>3363</v>
      </c>
      <c r="L527" t="s">
        <v>8043</v>
      </c>
    </row>
    <row r="528" spans="1:12" x14ac:dyDescent="0.25">
      <c r="A528" t="s">
        <v>8039</v>
      </c>
      <c r="B528" t="s">
        <v>8040</v>
      </c>
      <c r="C528" t="s">
        <v>8041</v>
      </c>
      <c r="D528">
        <v>2</v>
      </c>
      <c r="E528" t="s">
        <v>10</v>
      </c>
      <c r="F528" t="s">
        <v>3361</v>
      </c>
      <c r="G528" t="s">
        <v>3362</v>
      </c>
      <c r="H528">
        <v>1</v>
      </c>
      <c r="I528" t="b">
        <v>1</v>
      </c>
      <c r="J528" t="s">
        <v>8042</v>
      </c>
      <c r="K528" t="s">
        <v>3363</v>
      </c>
      <c r="L528" t="s">
        <v>8043</v>
      </c>
    </row>
    <row r="529" spans="1:12" x14ac:dyDescent="0.25">
      <c r="A529" t="s">
        <v>8039</v>
      </c>
      <c r="B529" t="s">
        <v>8040</v>
      </c>
      <c r="C529" t="s">
        <v>8041</v>
      </c>
      <c r="D529">
        <v>3</v>
      </c>
      <c r="E529" t="s">
        <v>10</v>
      </c>
      <c r="F529" t="s">
        <v>3361</v>
      </c>
      <c r="G529" t="s">
        <v>3362</v>
      </c>
      <c r="H529">
        <v>1</v>
      </c>
      <c r="I529" t="b">
        <v>1</v>
      </c>
      <c r="J529" t="s">
        <v>8042</v>
      </c>
      <c r="K529" t="s">
        <v>3363</v>
      </c>
      <c r="L529" t="s">
        <v>8043</v>
      </c>
    </row>
    <row r="530" spans="1:12" x14ac:dyDescent="0.25">
      <c r="A530" t="s">
        <v>16176</v>
      </c>
      <c r="B530" t="s">
        <v>16177</v>
      </c>
      <c r="C530" t="s">
        <v>16178</v>
      </c>
      <c r="D530">
        <v>1</v>
      </c>
      <c r="E530" t="s">
        <v>10</v>
      </c>
      <c r="F530" t="s">
        <v>3361</v>
      </c>
      <c r="G530" t="s">
        <v>3362</v>
      </c>
      <c r="H530">
        <v>1</v>
      </c>
      <c r="I530" t="b">
        <v>1</v>
      </c>
      <c r="J530" t="s">
        <v>16179</v>
      </c>
      <c r="K530" t="s">
        <v>16180</v>
      </c>
      <c r="L530" t="s">
        <v>16181</v>
      </c>
    </row>
    <row r="531" spans="1:12" x14ac:dyDescent="0.25">
      <c r="A531" t="s">
        <v>15355</v>
      </c>
      <c r="B531" t="s">
        <v>10692</v>
      </c>
      <c r="C531" t="s">
        <v>15356</v>
      </c>
      <c r="D531">
        <v>1</v>
      </c>
      <c r="E531" t="s">
        <v>10</v>
      </c>
      <c r="F531" t="s">
        <v>3361</v>
      </c>
      <c r="G531" t="s">
        <v>3362</v>
      </c>
      <c r="H531">
        <v>1</v>
      </c>
      <c r="I531" t="b">
        <v>1</v>
      </c>
      <c r="J531" t="s">
        <v>15357</v>
      </c>
      <c r="K531" t="s">
        <v>15358</v>
      </c>
      <c r="L531" t="s">
        <v>15359</v>
      </c>
    </row>
    <row r="532" spans="1:12" x14ac:dyDescent="0.25">
      <c r="A532" t="s">
        <v>15355</v>
      </c>
      <c r="B532" t="s">
        <v>10692</v>
      </c>
      <c r="C532" t="s">
        <v>15356</v>
      </c>
      <c r="D532">
        <v>4</v>
      </c>
      <c r="E532" t="s">
        <v>10</v>
      </c>
      <c r="F532" t="s">
        <v>3361</v>
      </c>
      <c r="G532" t="s">
        <v>3362</v>
      </c>
      <c r="H532">
        <v>1</v>
      </c>
      <c r="I532" t="b">
        <v>1</v>
      </c>
      <c r="J532" t="s">
        <v>15357</v>
      </c>
      <c r="K532" t="s">
        <v>15358</v>
      </c>
      <c r="L532" t="s">
        <v>15359</v>
      </c>
    </row>
    <row r="533" spans="1:12" x14ac:dyDescent="0.25">
      <c r="A533" t="s">
        <v>1601</v>
      </c>
      <c r="B533" t="s">
        <v>8233</v>
      </c>
      <c r="C533" t="s">
        <v>7392</v>
      </c>
      <c r="D533">
        <v>3</v>
      </c>
      <c r="E533" t="s">
        <v>10</v>
      </c>
      <c r="F533" t="s">
        <v>3361</v>
      </c>
      <c r="G533" t="s">
        <v>3362</v>
      </c>
      <c r="H533">
        <v>1</v>
      </c>
      <c r="I533" t="b">
        <v>1</v>
      </c>
      <c r="J533" t="s">
        <v>1602</v>
      </c>
      <c r="K533" t="s">
        <v>1603</v>
      </c>
      <c r="L533" t="s">
        <v>11147</v>
      </c>
    </row>
    <row r="534" spans="1:12" x14ac:dyDescent="0.25">
      <c r="A534" t="s">
        <v>1601</v>
      </c>
      <c r="B534" t="s">
        <v>8233</v>
      </c>
      <c r="C534" t="s">
        <v>7392</v>
      </c>
      <c r="D534">
        <v>18</v>
      </c>
      <c r="E534" t="s">
        <v>10</v>
      </c>
      <c r="F534" t="s">
        <v>3361</v>
      </c>
      <c r="G534" t="s">
        <v>3362</v>
      </c>
      <c r="H534">
        <v>1</v>
      </c>
      <c r="I534" t="b">
        <v>1</v>
      </c>
      <c r="J534" t="s">
        <v>1602</v>
      </c>
      <c r="K534" t="s">
        <v>1603</v>
      </c>
      <c r="L534" t="s">
        <v>11147</v>
      </c>
    </row>
    <row r="535" spans="1:12" x14ac:dyDescent="0.25">
      <c r="A535" t="s">
        <v>7699</v>
      </c>
      <c r="B535" t="s">
        <v>7700</v>
      </c>
      <c r="C535" t="s">
        <v>7701</v>
      </c>
      <c r="D535">
        <v>4</v>
      </c>
      <c r="E535" t="s">
        <v>10</v>
      </c>
      <c r="F535" t="s">
        <v>3361</v>
      </c>
      <c r="G535" t="s">
        <v>3362</v>
      </c>
      <c r="H535">
        <v>1</v>
      </c>
      <c r="I535" t="b">
        <v>1</v>
      </c>
      <c r="J535" t="s">
        <v>7702</v>
      </c>
      <c r="K535" t="s">
        <v>7703</v>
      </c>
      <c r="L535" t="s">
        <v>7704</v>
      </c>
    </row>
    <row r="536" spans="1:12" x14ac:dyDescent="0.25">
      <c r="A536" t="s">
        <v>15457</v>
      </c>
      <c r="B536" t="s">
        <v>15458</v>
      </c>
      <c r="C536" t="s">
        <v>15459</v>
      </c>
      <c r="D536">
        <v>7</v>
      </c>
      <c r="E536" t="s">
        <v>10</v>
      </c>
      <c r="F536" t="s">
        <v>3361</v>
      </c>
      <c r="G536" t="s">
        <v>3362</v>
      </c>
      <c r="H536">
        <v>1</v>
      </c>
      <c r="I536" t="b">
        <v>1</v>
      </c>
      <c r="J536" t="s">
        <v>15460</v>
      </c>
      <c r="K536" t="s">
        <v>15461</v>
      </c>
      <c r="L536" t="s">
        <v>15462</v>
      </c>
    </row>
    <row r="537" spans="1:12" x14ac:dyDescent="0.25">
      <c r="A537" t="s">
        <v>1604</v>
      </c>
      <c r="B537" t="s">
        <v>15665</v>
      </c>
      <c r="C537" t="s">
        <v>15666</v>
      </c>
      <c r="D537">
        <v>1</v>
      </c>
      <c r="E537" t="s">
        <v>10</v>
      </c>
      <c r="F537" t="s">
        <v>3361</v>
      </c>
      <c r="G537" t="s">
        <v>3367</v>
      </c>
      <c r="H537">
        <v>1</v>
      </c>
      <c r="I537" t="b">
        <v>1</v>
      </c>
      <c r="J537" t="s">
        <v>1605</v>
      </c>
      <c r="K537" t="s">
        <v>15667</v>
      </c>
      <c r="L537" t="s">
        <v>15668</v>
      </c>
    </row>
    <row r="538" spans="1:12" x14ac:dyDescent="0.25">
      <c r="A538" t="s">
        <v>1604</v>
      </c>
      <c r="B538" t="s">
        <v>15665</v>
      </c>
      <c r="C538" t="s">
        <v>15666</v>
      </c>
      <c r="D538">
        <v>3</v>
      </c>
      <c r="E538" t="s">
        <v>10</v>
      </c>
      <c r="F538" t="s">
        <v>3361</v>
      </c>
      <c r="G538" t="s">
        <v>3367</v>
      </c>
      <c r="H538">
        <v>1</v>
      </c>
      <c r="I538" t="b">
        <v>1</v>
      </c>
      <c r="J538" t="s">
        <v>1605</v>
      </c>
      <c r="K538" t="s">
        <v>15667</v>
      </c>
      <c r="L538" t="s">
        <v>15668</v>
      </c>
    </row>
    <row r="539" spans="1:12" x14ac:dyDescent="0.25">
      <c r="A539" t="s">
        <v>1604</v>
      </c>
      <c r="B539" t="s">
        <v>15665</v>
      </c>
      <c r="C539" t="s">
        <v>15666</v>
      </c>
      <c r="D539">
        <v>6</v>
      </c>
      <c r="E539" t="s">
        <v>10</v>
      </c>
      <c r="F539" t="s">
        <v>3361</v>
      </c>
      <c r="G539" t="s">
        <v>3367</v>
      </c>
      <c r="H539">
        <v>1</v>
      </c>
      <c r="I539" t="b">
        <v>1</v>
      </c>
      <c r="J539" t="s">
        <v>1605</v>
      </c>
      <c r="K539" t="s">
        <v>15667</v>
      </c>
      <c r="L539" t="s">
        <v>15668</v>
      </c>
    </row>
    <row r="540" spans="1:12" x14ac:dyDescent="0.25">
      <c r="A540" t="s">
        <v>1604</v>
      </c>
      <c r="B540" t="s">
        <v>15665</v>
      </c>
      <c r="C540" t="s">
        <v>15666</v>
      </c>
      <c r="D540">
        <v>5</v>
      </c>
      <c r="E540" t="s">
        <v>10</v>
      </c>
      <c r="F540" t="s">
        <v>3361</v>
      </c>
      <c r="G540" t="s">
        <v>3367</v>
      </c>
      <c r="H540">
        <v>1</v>
      </c>
      <c r="I540" t="b">
        <v>1</v>
      </c>
      <c r="J540" t="s">
        <v>1605</v>
      </c>
      <c r="K540" t="s">
        <v>15667</v>
      </c>
      <c r="L540" t="s">
        <v>15668</v>
      </c>
    </row>
    <row r="541" spans="1:12" x14ac:dyDescent="0.25">
      <c r="A541" t="s">
        <v>16020</v>
      </c>
      <c r="B541" t="s">
        <v>16021</v>
      </c>
      <c r="C541" t="s">
        <v>16022</v>
      </c>
      <c r="D541">
        <v>2</v>
      </c>
      <c r="E541" t="s">
        <v>10</v>
      </c>
      <c r="F541" t="s">
        <v>3534</v>
      </c>
      <c r="G541" t="s">
        <v>3362</v>
      </c>
      <c r="H541">
        <v>1</v>
      </c>
      <c r="I541" t="b">
        <v>1</v>
      </c>
      <c r="J541" t="s">
        <v>16023</v>
      </c>
      <c r="K541" t="s">
        <v>16024</v>
      </c>
      <c r="L541" t="s">
        <v>16025</v>
      </c>
    </row>
    <row r="542" spans="1:12" x14ac:dyDescent="0.25">
      <c r="A542" t="s">
        <v>13602</v>
      </c>
      <c r="B542" t="s">
        <v>13603</v>
      </c>
      <c r="C542" t="s">
        <v>13604</v>
      </c>
      <c r="D542">
        <v>2</v>
      </c>
      <c r="E542" t="s">
        <v>10</v>
      </c>
      <c r="F542" t="s">
        <v>3361</v>
      </c>
      <c r="G542" t="s">
        <v>3362</v>
      </c>
      <c r="H542">
        <v>1</v>
      </c>
      <c r="I542" t="b">
        <v>1</v>
      </c>
      <c r="J542" t="s">
        <v>13605</v>
      </c>
      <c r="K542" t="s">
        <v>13606</v>
      </c>
      <c r="L542" t="s">
        <v>13607</v>
      </c>
    </row>
    <row r="543" spans="1:12" x14ac:dyDescent="0.25">
      <c r="A543" t="s">
        <v>17781</v>
      </c>
      <c r="B543" t="s">
        <v>17782</v>
      </c>
      <c r="C543" t="s">
        <v>17783</v>
      </c>
      <c r="D543">
        <v>2</v>
      </c>
      <c r="E543" t="s">
        <v>10</v>
      </c>
      <c r="F543" t="s">
        <v>3361</v>
      </c>
      <c r="G543" t="s">
        <v>3362</v>
      </c>
      <c r="H543">
        <v>1</v>
      </c>
      <c r="I543" t="b">
        <v>1</v>
      </c>
      <c r="J543" t="s">
        <v>17784</v>
      </c>
      <c r="K543" t="s">
        <v>17785</v>
      </c>
      <c r="L543" t="s">
        <v>17786</v>
      </c>
    </row>
    <row r="544" spans="1:12" x14ac:dyDescent="0.25">
      <c r="A544" t="s">
        <v>15633</v>
      </c>
      <c r="B544" t="s">
        <v>9938</v>
      </c>
      <c r="C544" t="s">
        <v>7568</v>
      </c>
      <c r="D544">
        <v>56</v>
      </c>
      <c r="E544" t="s">
        <v>10</v>
      </c>
      <c r="F544" t="s">
        <v>3361</v>
      </c>
      <c r="G544" t="s">
        <v>3362</v>
      </c>
      <c r="H544">
        <v>1</v>
      </c>
      <c r="I544" t="b">
        <v>1</v>
      </c>
      <c r="J544" t="s">
        <v>15634</v>
      </c>
      <c r="K544" t="s">
        <v>15635</v>
      </c>
      <c r="L544" t="s">
        <v>15636</v>
      </c>
    </row>
    <row r="545" spans="1:12" x14ac:dyDescent="0.25">
      <c r="A545" t="s">
        <v>4744</v>
      </c>
      <c r="B545" t="s">
        <v>4745</v>
      </c>
      <c r="C545" t="s">
        <v>4746</v>
      </c>
      <c r="D545">
        <v>6</v>
      </c>
      <c r="E545" t="s">
        <v>10</v>
      </c>
      <c r="F545" t="s">
        <v>3534</v>
      </c>
      <c r="G545" t="s">
        <v>3362</v>
      </c>
      <c r="H545">
        <v>1</v>
      </c>
      <c r="I545" t="b">
        <v>1</v>
      </c>
      <c r="J545" t="s">
        <v>4747</v>
      </c>
      <c r="K545" t="s">
        <v>4748</v>
      </c>
      <c r="L545" t="s">
        <v>4749</v>
      </c>
    </row>
    <row r="546" spans="1:12" x14ac:dyDescent="0.25">
      <c r="A546" t="s">
        <v>555</v>
      </c>
      <c r="B546" t="s">
        <v>9738</v>
      </c>
      <c r="C546" t="s">
        <v>9739</v>
      </c>
      <c r="D546">
        <v>1</v>
      </c>
      <c r="E546" t="s">
        <v>10</v>
      </c>
      <c r="F546" t="s">
        <v>3361</v>
      </c>
      <c r="G546" t="s">
        <v>3362</v>
      </c>
      <c r="H546">
        <v>1</v>
      </c>
      <c r="I546" t="b">
        <v>1</v>
      </c>
      <c r="J546" t="s">
        <v>1606</v>
      </c>
      <c r="K546" t="s">
        <v>9740</v>
      </c>
      <c r="L546" t="s">
        <v>1607</v>
      </c>
    </row>
    <row r="547" spans="1:12" x14ac:dyDescent="0.25">
      <c r="A547" t="s">
        <v>555</v>
      </c>
      <c r="B547" t="s">
        <v>9738</v>
      </c>
      <c r="C547" t="s">
        <v>9739</v>
      </c>
      <c r="D547">
        <v>1</v>
      </c>
      <c r="E547" t="s">
        <v>10</v>
      </c>
      <c r="F547" t="s">
        <v>3361</v>
      </c>
      <c r="G547" t="s">
        <v>3362</v>
      </c>
      <c r="H547">
        <v>1</v>
      </c>
      <c r="I547" t="b">
        <v>1</v>
      </c>
      <c r="J547" t="s">
        <v>1606</v>
      </c>
      <c r="K547" t="s">
        <v>9740</v>
      </c>
      <c r="L547" t="s">
        <v>1607</v>
      </c>
    </row>
    <row r="548" spans="1:12" x14ac:dyDescent="0.25">
      <c r="A548" t="s">
        <v>14002</v>
      </c>
      <c r="B548" t="s">
        <v>13505</v>
      </c>
      <c r="C548" t="s">
        <v>14003</v>
      </c>
      <c r="D548">
        <v>7</v>
      </c>
      <c r="E548" t="s">
        <v>10</v>
      </c>
      <c r="F548" t="s">
        <v>3361</v>
      </c>
      <c r="G548" t="s">
        <v>3362</v>
      </c>
      <c r="H548">
        <v>1</v>
      </c>
      <c r="I548" t="b">
        <v>1</v>
      </c>
      <c r="J548" t="s">
        <v>14004</v>
      </c>
      <c r="K548" t="s">
        <v>14005</v>
      </c>
      <c r="L548" t="s">
        <v>14006</v>
      </c>
    </row>
    <row r="549" spans="1:12" x14ac:dyDescent="0.25">
      <c r="A549" t="s">
        <v>1608</v>
      </c>
      <c r="B549" t="s">
        <v>16366</v>
      </c>
      <c r="C549" t="s">
        <v>9498</v>
      </c>
      <c r="D549">
        <v>4</v>
      </c>
      <c r="E549" t="s">
        <v>10</v>
      </c>
      <c r="F549" t="s">
        <v>3361</v>
      </c>
      <c r="G549" t="s">
        <v>3362</v>
      </c>
      <c r="H549">
        <v>1</v>
      </c>
      <c r="I549" t="b">
        <v>1</v>
      </c>
      <c r="J549" t="s">
        <v>1609</v>
      </c>
      <c r="K549" t="s">
        <v>17401</v>
      </c>
      <c r="L549" t="s">
        <v>17402</v>
      </c>
    </row>
    <row r="550" spans="1:12" x14ac:dyDescent="0.25">
      <c r="A550" t="s">
        <v>1608</v>
      </c>
      <c r="B550" t="s">
        <v>16366</v>
      </c>
      <c r="C550" t="s">
        <v>9498</v>
      </c>
      <c r="D550">
        <v>29</v>
      </c>
      <c r="E550" t="s">
        <v>10</v>
      </c>
      <c r="F550" t="s">
        <v>3361</v>
      </c>
      <c r="G550" t="s">
        <v>3362</v>
      </c>
      <c r="H550">
        <v>1</v>
      </c>
      <c r="I550" t="b">
        <v>1</v>
      </c>
      <c r="J550" t="s">
        <v>1609</v>
      </c>
      <c r="K550" t="s">
        <v>17401</v>
      </c>
      <c r="L550" t="s">
        <v>17402</v>
      </c>
    </row>
    <row r="551" spans="1:12" x14ac:dyDescent="0.25">
      <c r="A551" t="s">
        <v>11</v>
      </c>
      <c r="B551" t="s">
        <v>7488</v>
      </c>
      <c r="C551" t="s">
        <v>15543</v>
      </c>
      <c r="D551">
        <v>5</v>
      </c>
      <c r="E551" t="s">
        <v>14</v>
      </c>
      <c r="F551" t="s">
        <v>3361</v>
      </c>
      <c r="G551" t="s">
        <v>3362</v>
      </c>
      <c r="H551">
        <v>1</v>
      </c>
      <c r="I551" t="b">
        <v>1</v>
      </c>
      <c r="J551" t="s">
        <v>13</v>
      </c>
      <c r="K551" t="s">
        <v>15544</v>
      </c>
      <c r="L551" t="s">
        <v>3363</v>
      </c>
    </row>
    <row r="552" spans="1:12" x14ac:dyDescent="0.25">
      <c r="A552" t="s">
        <v>11</v>
      </c>
      <c r="B552" t="s">
        <v>7488</v>
      </c>
      <c r="C552" t="s">
        <v>15543</v>
      </c>
      <c r="D552">
        <v>17</v>
      </c>
      <c r="E552" t="s">
        <v>14</v>
      </c>
      <c r="F552" t="s">
        <v>3361</v>
      </c>
      <c r="G552" t="s">
        <v>3362</v>
      </c>
      <c r="H552">
        <v>1</v>
      </c>
      <c r="I552" t="b">
        <v>1</v>
      </c>
      <c r="J552" t="s">
        <v>13</v>
      </c>
      <c r="K552" t="s">
        <v>15544</v>
      </c>
      <c r="L552" t="s">
        <v>3363</v>
      </c>
    </row>
    <row r="553" spans="1:12" x14ac:dyDescent="0.25">
      <c r="A553" t="s">
        <v>9958</v>
      </c>
      <c r="B553" t="s">
        <v>9701</v>
      </c>
      <c r="C553" t="s">
        <v>7431</v>
      </c>
      <c r="D553">
        <v>37</v>
      </c>
      <c r="E553" t="s">
        <v>324</v>
      </c>
      <c r="F553" t="s">
        <v>3361</v>
      </c>
      <c r="G553" t="s">
        <v>3362</v>
      </c>
      <c r="H553">
        <v>1</v>
      </c>
      <c r="I553" t="b">
        <v>1</v>
      </c>
      <c r="J553" t="s">
        <v>9959</v>
      </c>
      <c r="K553" t="s">
        <v>9960</v>
      </c>
      <c r="L553" t="s">
        <v>3363</v>
      </c>
    </row>
    <row r="554" spans="1:12" x14ac:dyDescent="0.25">
      <c r="A554" t="s">
        <v>5913</v>
      </c>
      <c r="B554" t="s">
        <v>4864</v>
      </c>
      <c r="C554" t="s">
        <v>3856</v>
      </c>
      <c r="D554">
        <v>42</v>
      </c>
      <c r="E554" t="s">
        <v>397</v>
      </c>
      <c r="F554" t="s">
        <v>3361</v>
      </c>
      <c r="G554" t="s">
        <v>3362</v>
      </c>
      <c r="H554">
        <v>1</v>
      </c>
      <c r="I554" t="b">
        <v>1</v>
      </c>
      <c r="J554" t="s">
        <v>5914</v>
      </c>
      <c r="K554" t="s">
        <v>5915</v>
      </c>
      <c r="L554" t="s">
        <v>3363</v>
      </c>
    </row>
    <row r="555" spans="1:12" x14ac:dyDescent="0.25">
      <c r="A555" t="s">
        <v>13123</v>
      </c>
      <c r="B555" t="s">
        <v>4479</v>
      </c>
      <c r="C555" t="s">
        <v>7550</v>
      </c>
      <c r="D555">
        <v>17</v>
      </c>
      <c r="E555" t="s">
        <v>6791</v>
      </c>
      <c r="F555" t="s">
        <v>3361</v>
      </c>
      <c r="G555" t="s">
        <v>3362</v>
      </c>
      <c r="H555">
        <v>1</v>
      </c>
      <c r="I555" t="b">
        <v>1</v>
      </c>
      <c r="J555" t="s">
        <v>13124</v>
      </c>
      <c r="K555" t="s">
        <v>13125</v>
      </c>
      <c r="L555" t="s">
        <v>13126</v>
      </c>
    </row>
    <row r="556" spans="1:12" x14ac:dyDescent="0.25">
      <c r="A556" t="s">
        <v>12186</v>
      </c>
      <c r="B556" t="s">
        <v>5282</v>
      </c>
      <c r="C556" t="s">
        <v>6111</v>
      </c>
      <c r="D556">
        <v>28</v>
      </c>
      <c r="E556" t="s">
        <v>36</v>
      </c>
      <c r="F556" t="s">
        <v>3361</v>
      </c>
      <c r="G556" t="s">
        <v>3367</v>
      </c>
      <c r="H556">
        <v>1</v>
      </c>
      <c r="I556" t="b">
        <v>1</v>
      </c>
      <c r="J556" t="s">
        <v>12187</v>
      </c>
      <c r="K556" t="s">
        <v>3363</v>
      </c>
      <c r="L556" t="s">
        <v>12188</v>
      </c>
    </row>
    <row r="557" spans="1:12" x14ac:dyDescent="0.25">
      <c r="A557" t="s">
        <v>12186</v>
      </c>
      <c r="B557" t="s">
        <v>5282</v>
      </c>
      <c r="C557" t="s">
        <v>6111</v>
      </c>
      <c r="D557">
        <v>14</v>
      </c>
      <c r="E557" t="s">
        <v>36</v>
      </c>
      <c r="F557" t="s">
        <v>3361</v>
      </c>
      <c r="G557" t="s">
        <v>3367</v>
      </c>
      <c r="H557">
        <v>1</v>
      </c>
      <c r="I557" t="b">
        <v>1</v>
      </c>
      <c r="J557" t="s">
        <v>12187</v>
      </c>
      <c r="K557" t="s">
        <v>3363</v>
      </c>
      <c r="L557" t="s">
        <v>12188</v>
      </c>
    </row>
    <row r="558" spans="1:12" x14ac:dyDescent="0.25">
      <c r="A558" t="s">
        <v>1611</v>
      </c>
      <c r="B558" t="s">
        <v>4565</v>
      </c>
      <c r="C558" t="s">
        <v>4618</v>
      </c>
      <c r="D558">
        <v>25</v>
      </c>
      <c r="E558" t="s">
        <v>25</v>
      </c>
      <c r="F558" t="s">
        <v>3361</v>
      </c>
      <c r="G558" t="s">
        <v>3362</v>
      </c>
      <c r="H558">
        <v>1</v>
      </c>
      <c r="I558" t="b">
        <v>1</v>
      </c>
      <c r="J558" t="s">
        <v>1612</v>
      </c>
      <c r="K558" t="s">
        <v>7952</v>
      </c>
      <c r="L558" t="s">
        <v>7953</v>
      </c>
    </row>
    <row r="559" spans="1:12" x14ac:dyDescent="0.25">
      <c r="A559" t="s">
        <v>1611</v>
      </c>
      <c r="B559" t="s">
        <v>4565</v>
      </c>
      <c r="C559" t="s">
        <v>4618</v>
      </c>
      <c r="D559">
        <v>12</v>
      </c>
      <c r="E559" t="s">
        <v>25</v>
      </c>
      <c r="F559" t="s">
        <v>3361</v>
      </c>
      <c r="G559" t="s">
        <v>3362</v>
      </c>
      <c r="H559">
        <v>1</v>
      </c>
      <c r="I559" t="b">
        <v>1</v>
      </c>
      <c r="J559" t="s">
        <v>1612</v>
      </c>
      <c r="K559" t="s">
        <v>7952</v>
      </c>
      <c r="L559" t="s">
        <v>7953</v>
      </c>
    </row>
    <row r="560" spans="1:12" x14ac:dyDescent="0.25">
      <c r="A560" t="s">
        <v>1611</v>
      </c>
      <c r="B560" t="s">
        <v>4565</v>
      </c>
      <c r="C560" t="s">
        <v>4618</v>
      </c>
      <c r="D560">
        <v>9</v>
      </c>
      <c r="E560" t="s">
        <v>25</v>
      </c>
      <c r="F560" t="s">
        <v>3361</v>
      </c>
      <c r="G560" t="s">
        <v>3362</v>
      </c>
      <c r="H560">
        <v>1</v>
      </c>
      <c r="I560" t="b">
        <v>1</v>
      </c>
      <c r="J560" t="s">
        <v>1612</v>
      </c>
      <c r="K560" t="s">
        <v>7952</v>
      </c>
      <c r="L560" t="s">
        <v>7953</v>
      </c>
    </row>
    <row r="561" spans="1:12" x14ac:dyDescent="0.25">
      <c r="A561" t="s">
        <v>1611</v>
      </c>
      <c r="B561" t="s">
        <v>4565</v>
      </c>
      <c r="C561" t="s">
        <v>4618</v>
      </c>
      <c r="D561">
        <v>35</v>
      </c>
      <c r="E561" t="s">
        <v>25</v>
      </c>
      <c r="F561" t="s">
        <v>3361</v>
      </c>
      <c r="G561" t="s">
        <v>3362</v>
      </c>
      <c r="H561">
        <v>1</v>
      </c>
      <c r="I561" t="b">
        <v>1</v>
      </c>
      <c r="J561" t="s">
        <v>1612</v>
      </c>
      <c r="K561" t="s">
        <v>7952</v>
      </c>
      <c r="L561" t="s">
        <v>7953</v>
      </c>
    </row>
    <row r="562" spans="1:12" x14ac:dyDescent="0.25">
      <c r="A562" t="s">
        <v>14305</v>
      </c>
      <c r="B562" t="s">
        <v>14306</v>
      </c>
      <c r="C562" t="s">
        <v>13205</v>
      </c>
      <c r="D562">
        <v>8</v>
      </c>
      <c r="E562" t="s">
        <v>86</v>
      </c>
      <c r="F562" t="s">
        <v>3361</v>
      </c>
      <c r="G562" t="s">
        <v>3362</v>
      </c>
      <c r="H562">
        <v>1</v>
      </c>
      <c r="I562" t="b">
        <v>1</v>
      </c>
      <c r="J562" t="s">
        <v>14307</v>
      </c>
      <c r="K562" t="s">
        <v>14308</v>
      </c>
      <c r="L562" t="s">
        <v>14309</v>
      </c>
    </row>
    <row r="563" spans="1:12" x14ac:dyDescent="0.25">
      <c r="A563" t="s">
        <v>14305</v>
      </c>
      <c r="B563" t="s">
        <v>14306</v>
      </c>
      <c r="C563" t="s">
        <v>13205</v>
      </c>
      <c r="D563">
        <v>45</v>
      </c>
      <c r="E563" t="s">
        <v>86</v>
      </c>
      <c r="F563" t="s">
        <v>3361</v>
      </c>
      <c r="G563" t="s">
        <v>3362</v>
      </c>
      <c r="H563">
        <v>1</v>
      </c>
      <c r="I563" t="b">
        <v>1</v>
      </c>
      <c r="J563" t="s">
        <v>14307</v>
      </c>
      <c r="K563" t="s">
        <v>14308</v>
      </c>
      <c r="L563" t="s">
        <v>14309</v>
      </c>
    </row>
    <row r="564" spans="1:12" x14ac:dyDescent="0.25">
      <c r="A564" t="s">
        <v>12731</v>
      </c>
      <c r="B564" t="s">
        <v>4588</v>
      </c>
      <c r="C564" t="s">
        <v>5751</v>
      </c>
      <c r="D564">
        <v>2</v>
      </c>
      <c r="E564" t="s">
        <v>1430</v>
      </c>
      <c r="F564" t="s">
        <v>3361</v>
      </c>
      <c r="G564" t="s">
        <v>3362</v>
      </c>
      <c r="H564">
        <v>1</v>
      </c>
      <c r="I564" t="b">
        <v>1</v>
      </c>
      <c r="J564" t="s">
        <v>12732</v>
      </c>
      <c r="K564" t="s">
        <v>12733</v>
      </c>
      <c r="L564" t="s">
        <v>12734</v>
      </c>
    </row>
    <row r="565" spans="1:12" x14ac:dyDescent="0.25">
      <c r="A565" t="s">
        <v>12731</v>
      </c>
      <c r="B565" t="s">
        <v>4588</v>
      </c>
      <c r="C565" t="s">
        <v>5751</v>
      </c>
      <c r="D565">
        <v>25</v>
      </c>
      <c r="E565" t="s">
        <v>1430</v>
      </c>
      <c r="F565" t="s">
        <v>3361</v>
      </c>
      <c r="G565" t="s">
        <v>3362</v>
      </c>
      <c r="H565">
        <v>1</v>
      </c>
      <c r="I565" t="b">
        <v>1</v>
      </c>
      <c r="J565" t="s">
        <v>12732</v>
      </c>
      <c r="K565" t="s">
        <v>12733</v>
      </c>
      <c r="L565" t="s">
        <v>12734</v>
      </c>
    </row>
    <row r="566" spans="1:12" x14ac:dyDescent="0.25">
      <c r="A566" t="s">
        <v>12705</v>
      </c>
      <c r="B566" t="s">
        <v>3446</v>
      </c>
      <c r="C566" t="s">
        <v>6021</v>
      </c>
      <c r="D566">
        <v>9</v>
      </c>
      <c r="E566" t="s">
        <v>14</v>
      </c>
      <c r="F566" t="s">
        <v>3361</v>
      </c>
      <c r="G566" t="s">
        <v>3362</v>
      </c>
      <c r="H566">
        <v>1</v>
      </c>
      <c r="I566" t="b">
        <v>1</v>
      </c>
      <c r="J566" t="s">
        <v>12706</v>
      </c>
      <c r="K566" t="s">
        <v>12707</v>
      </c>
      <c r="L566" t="s">
        <v>12708</v>
      </c>
    </row>
    <row r="567" spans="1:12" x14ac:dyDescent="0.25">
      <c r="A567" t="s">
        <v>4184</v>
      </c>
      <c r="B567" t="s">
        <v>4185</v>
      </c>
      <c r="C567" t="s">
        <v>4186</v>
      </c>
      <c r="D567">
        <v>36</v>
      </c>
      <c r="E567" t="s">
        <v>397</v>
      </c>
      <c r="F567" t="s">
        <v>3361</v>
      </c>
      <c r="G567" t="s">
        <v>3362</v>
      </c>
      <c r="H567">
        <v>1</v>
      </c>
      <c r="I567" t="b">
        <v>1</v>
      </c>
      <c r="J567" t="s">
        <v>4187</v>
      </c>
      <c r="K567" t="s">
        <v>4188</v>
      </c>
      <c r="L567" t="s">
        <v>4189</v>
      </c>
    </row>
    <row r="568" spans="1:12" x14ac:dyDescent="0.25">
      <c r="A568" t="s">
        <v>14328</v>
      </c>
      <c r="B568" t="s">
        <v>3499</v>
      </c>
      <c r="C568" t="s">
        <v>4896</v>
      </c>
      <c r="D568">
        <v>1</v>
      </c>
      <c r="E568" t="s">
        <v>397</v>
      </c>
      <c r="F568" t="s">
        <v>3361</v>
      </c>
      <c r="G568" t="s">
        <v>3362</v>
      </c>
      <c r="H568">
        <v>1</v>
      </c>
      <c r="I568" t="b">
        <v>1</v>
      </c>
      <c r="J568" t="s">
        <v>14329</v>
      </c>
      <c r="K568" t="s">
        <v>14330</v>
      </c>
      <c r="L568" t="s">
        <v>14331</v>
      </c>
    </row>
    <row r="569" spans="1:12" x14ac:dyDescent="0.25">
      <c r="A569" t="s">
        <v>14328</v>
      </c>
      <c r="B569" t="s">
        <v>3499</v>
      </c>
      <c r="C569" t="s">
        <v>4896</v>
      </c>
      <c r="D569">
        <v>71</v>
      </c>
      <c r="E569" t="s">
        <v>397</v>
      </c>
      <c r="F569" t="s">
        <v>3361</v>
      </c>
      <c r="G569" t="s">
        <v>3362</v>
      </c>
      <c r="H569">
        <v>1</v>
      </c>
      <c r="I569" t="b">
        <v>1</v>
      </c>
      <c r="J569" t="s">
        <v>14329</v>
      </c>
      <c r="K569" t="s">
        <v>14330</v>
      </c>
      <c r="L569" t="s">
        <v>14331</v>
      </c>
    </row>
    <row r="570" spans="1:12" x14ac:dyDescent="0.25">
      <c r="A570" t="s">
        <v>14328</v>
      </c>
      <c r="B570" t="s">
        <v>3499</v>
      </c>
      <c r="C570" t="s">
        <v>4896</v>
      </c>
      <c r="D570">
        <v>80</v>
      </c>
      <c r="E570" t="s">
        <v>397</v>
      </c>
      <c r="F570" t="s">
        <v>3361</v>
      </c>
      <c r="G570" t="s">
        <v>3362</v>
      </c>
      <c r="H570">
        <v>1</v>
      </c>
      <c r="I570" t="b">
        <v>1</v>
      </c>
      <c r="J570" t="s">
        <v>14329</v>
      </c>
      <c r="K570" t="s">
        <v>14330</v>
      </c>
      <c r="L570" t="s">
        <v>14331</v>
      </c>
    </row>
    <row r="571" spans="1:12" x14ac:dyDescent="0.25">
      <c r="A571" t="s">
        <v>1613</v>
      </c>
      <c r="B571" t="s">
        <v>4703</v>
      </c>
      <c r="C571" t="s">
        <v>4659</v>
      </c>
      <c r="D571">
        <v>13</v>
      </c>
      <c r="E571" t="s">
        <v>1614</v>
      </c>
      <c r="F571" t="s">
        <v>3361</v>
      </c>
      <c r="G571" t="s">
        <v>3367</v>
      </c>
      <c r="H571">
        <v>1</v>
      </c>
      <c r="I571" t="b">
        <v>1</v>
      </c>
      <c r="J571" t="s">
        <v>1615</v>
      </c>
      <c r="K571" t="s">
        <v>3363</v>
      </c>
      <c r="L571" t="s">
        <v>8402</v>
      </c>
    </row>
    <row r="572" spans="1:12" x14ac:dyDescent="0.25">
      <c r="A572" t="s">
        <v>1616</v>
      </c>
      <c r="B572" t="s">
        <v>8641</v>
      </c>
      <c r="C572" t="s">
        <v>7810</v>
      </c>
      <c r="D572">
        <v>15</v>
      </c>
      <c r="E572" t="s">
        <v>1614</v>
      </c>
      <c r="F572" t="s">
        <v>3361</v>
      </c>
      <c r="G572" t="s">
        <v>3367</v>
      </c>
      <c r="H572">
        <v>1</v>
      </c>
      <c r="I572" t="b">
        <v>1</v>
      </c>
      <c r="J572" t="s">
        <v>1617</v>
      </c>
      <c r="K572" t="s">
        <v>3363</v>
      </c>
      <c r="L572" t="s">
        <v>1618</v>
      </c>
    </row>
    <row r="573" spans="1:12" x14ac:dyDescent="0.25">
      <c r="A573" t="s">
        <v>1619</v>
      </c>
      <c r="B573" t="s">
        <v>7466</v>
      </c>
      <c r="C573" t="s">
        <v>8459</v>
      </c>
      <c r="D573">
        <v>23</v>
      </c>
      <c r="E573" t="s">
        <v>1614</v>
      </c>
      <c r="F573" t="s">
        <v>3361</v>
      </c>
      <c r="G573" t="s">
        <v>3367</v>
      </c>
      <c r="H573">
        <v>1</v>
      </c>
      <c r="I573" t="b">
        <v>1</v>
      </c>
      <c r="J573" t="s">
        <v>1620</v>
      </c>
      <c r="K573" t="s">
        <v>3363</v>
      </c>
      <c r="L573" t="s">
        <v>11734</v>
      </c>
    </row>
    <row r="574" spans="1:12" x14ac:dyDescent="0.25">
      <c r="A574" t="s">
        <v>1619</v>
      </c>
      <c r="B574" t="s">
        <v>7466</v>
      </c>
      <c r="C574" t="s">
        <v>8459</v>
      </c>
      <c r="D574">
        <v>18</v>
      </c>
      <c r="E574" t="s">
        <v>1614</v>
      </c>
      <c r="F574" t="s">
        <v>3361</v>
      </c>
      <c r="G574" t="s">
        <v>3367</v>
      </c>
      <c r="H574">
        <v>1</v>
      </c>
      <c r="I574" t="b">
        <v>1</v>
      </c>
      <c r="J574" t="s">
        <v>1620</v>
      </c>
      <c r="K574" t="s">
        <v>3363</v>
      </c>
      <c r="L574" t="s">
        <v>11734</v>
      </c>
    </row>
    <row r="575" spans="1:12" x14ac:dyDescent="0.25">
      <c r="A575" t="s">
        <v>5931</v>
      </c>
      <c r="B575" t="s">
        <v>5932</v>
      </c>
      <c r="C575" t="s">
        <v>5581</v>
      </c>
      <c r="D575">
        <v>19</v>
      </c>
      <c r="E575" t="s">
        <v>14</v>
      </c>
      <c r="F575" t="s">
        <v>3361</v>
      </c>
      <c r="G575" t="s">
        <v>3362</v>
      </c>
      <c r="H575">
        <v>1</v>
      </c>
      <c r="I575" t="b">
        <v>1</v>
      </c>
      <c r="J575" t="s">
        <v>5933</v>
      </c>
      <c r="K575" t="s">
        <v>5934</v>
      </c>
      <c r="L575" t="s">
        <v>5935</v>
      </c>
    </row>
    <row r="576" spans="1:12" x14ac:dyDescent="0.25">
      <c r="A576" t="s">
        <v>1621</v>
      </c>
      <c r="B576" t="s">
        <v>11467</v>
      </c>
      <c r="C576" t="s">
        <v>11144</v>
      </c>
      <c r="D576">
        <v>1</v>
      </c>
      <c r="E576" t="s">
        <v>14</v>
      </c>
      <c r="F576" t="s">
        <v>3361</v>
      </c>
      <c r="G576" t="s">
        <v>3362</v>
      </c>
      <c r="H576">
        <v>1</v>
      </c>
      <c r="I576" t="b">
        <v>1</v>
      </c>
      <c r="J576" t="s">
        <v>1622</v>
      </c>
      <c r="K576" t="s">
        <v>11468</v>
      </c>
      <c r="L576" t="s">
        <v>11469</v>
      </c>
    </row>
    <row r="577" spans="1:12" x14ac:dyDescent="0.25">
      <c r="A577" t="s">
        <v>1621</v>
      </c>
      <c r="B577" t="s">
        <v>11467</v>
      </c>
      <c r="C577" t="s">
        <v>11144</v>
      </c>
      <c r="D577">
        <v>2</v>
      </c>
      <c r="E577" t="s">
        <v>14</v>
      </c>
      <c r="F577" t="s">
        <v>3361</v>
      </c>
      <c r="G577" t="s">
        <v>3362</v>
      </c>
      <c r="H577">
        <v>1</v>
      </c>
      <c r="I577" t="b">
        <v>1</v>
      </c>
      <c r="J577" t="s">
        <v>1622</v>
      </c>
      <c r="K577" t="s">
        <v>11468</v>
      </c>
      <c r="L577" t="s">
        <v>11469</v>
      </c>
    </row>
    <row r="578" spans="1:12" x14ac:dyDescent="0.25">
      <c r="A578" t="s">
        <v>1621</v>
      </c>
      <c r="B578" t="s">
        <v>11467</v>
      </c>
      <c r="C578" t="s">
        <v>11144</v>
      </c>
      <c r="D578">
        <v>2</v>
      </c>
      <c r="E578" t="s">
        <v>14</v>
      </c>
      <c r="F578" t="s">
        <v>3361</v>
      </c>
      <c r="G578" t="s">
        <v>3362</v>
      </c>
      <c r="H578">
        <v>1</v>
      </c>
      <c r="I578" t="b">
        <v>1</v>
      </c>
      <c r="J578" t="s">
        <v>1622</v>
      </c>
      <c r="K578" t="s">
        <v>11468</v>
      </c>
      <c r="L578" t="s">
        <v>11469</v>
      </c>
    </row>
    <row r="579" spans="1:12" x14ac:dyDescent="0.25">
      <c r="A579" t="s">
        <v>16998</v>
      </c>
      <c r="B579" t="s">
        <v>7985</v>
      </c>
      <c r="C579" t="s">
        <v>6637</v>
      </c>
      <c r="D579">
        <v>6</v>
      </c>
      <c r="E579" t="s">
        <v>14</v>
      </c>
      <c r="F579" t="s">
        <v>3361</v>
      </c>
      <c r="G579" t="s">
        <v>3362</v>
      </c>
      <c r="H579">
        <v>1</v>
      </c>
      <c r="I579" t="b">
        <v>1</v>
      </c>
      <c r="J579" t="s">
        <v>16999</v>
      </c>
      <c r="K579" t="s">
        <v>17000</v>
      </c>
      <c r="L579" t="s">
        <v>3363</v>
      </c>
    </row>
    <row r="580" spans="1:12" x14ac:dyDescent="0.25">
      <c r="A580" t="s">
        <v>16998</v>
      </c>
      <c r="B580" t="s">
        <v>7985</v>
      </c>
      <c r="C580" t="s">
        <v>6637</v>
      </c>
      <c r="D580">
        <v>4</v>
      </c>
      <c r="E580" t="s">
        <v>14</v>
      </c>
      <c r="F580" t="s">
        <v>3361</v>
      </c>
      <c r="G580" t="s">
        <v>3362</v>
      </c>
      <c r="H580">
        <v>1</v>
      </c>
      <c r="I580" t="b">
        <v>1</v>
      </c>
      <c r="J580" t="s">
        <v>16999</v>
      </c>
      <c r="K580" t="s">
        <v>17000</v>
      </c>
      <c r="L580" t="s">
        <v>3363</v>
      </c>
    </row>
    <row r="581" spans="1:12" x14ac:dyDescent="0.25">
      <c r="A581" t="s">
        <v>16998</v>
      </c>
      <c r="B581" t="s">
        <v>7985</v>
      </c>
      <c r="C581" t="s">
        <v>6637</v>
      </c>
      <c r="D581">
        <v>12</v>
      </c>
      <c r="E581" t="s">
        <v>14</v>
      </c>
      <c r="F581" t="s">
        <v>3361</v>
      </c>
      <c r="G581" t="s">
        <v>3362</v>
      </c>
      <c r="H581">
        <v>1</v>
      </c>
      <c r="I581" t="b">
        <v>1</v>
      </c>
      <c r="J581" t="s">
        <v>16999</v>
      </c>
      <c r="K581" t="s">
        <v>17000</v>
      </c>
      <c r="L581" t="s">
        <v>3363</v>
      </c>
    </row>
    <row r="582" spans="1:12" x14ac:dyDescent="0.25">
      <c r="A582" t="s">
        <v>16998</v>
      </c>
      <c r="B582" t="s">
        <v>7985</v>
      </c>
      <c r="C582" t="s">
        <v>6637</v>
      </c>
      <c r="D582">
        <v>9</v>
      </c>
      <c r="E582" t="s">
        <v>14</v>
      </c>
      <c r="F582" t="s">
        <v>3361</v>
      </c>
      <c r="G582" t="s">
        <v>3362</v>
      </c>
      <c r="H582">
        <v>1</v>
      </c>
      <c r="I582" t="b">
        <v>1</v>
      </c>
      <c r="J582" t="s">
        <v>16999</v>
      </c>
      <c r="K582" t="s">
        <v>17000</v>
      </c>
      <c r="L582" t="s">
        <v>3363</v>
      </c>
    </row>
    <row r="583" spans="1:12" x14ac:dyDescent="0.25">
      <c r="A583" t="s">
        <v>26</v>
      </c>
      <c r="B583" t="s">
        <v>9951</v>
      </c>
      <c r="C583" t="s">
        <v>5722</v>
      </c>
      <c r="D583">
        <v>22</v>
      </c>
      <c r="E583" t="s">
        <v>1623</v>
      </c>
      <c r="F583" t="s">
        <v>3361</v>
      </c>
      <c r="G583" t="s">
        <v>3367</v>
      </c>
      <c r="H583">
        <v>1</v>
      </c>
      <c r="I583" t="b">
        <v>1</v>
      </c>
      <c r="J583" t="s">
        <v>28</v>
      </c>
      <c r="K583" t="s">
        <v>15197</v>
      </c>
      <c r="L583" t="s">
        <v>15198</v>
      </c>
    </row>
    <row r="584" spans="1:12" x14ac:dyDescent="0.25">
      <c r="A584" t="s">
        <v>26</v>
      </c>
      <c r="B584" t="s">
        <v>9951</v>
      </c>
      <c r="C584" t="s">
        <v>5722</v>
      </c>
      <c r="D584">
        <v>19</v>
      </c>
      <c r="E584" t="s">
        <v>1623</v>
      </c>
      <c r="F584" t="s">
        <v>3361</v>
      </c>
      <c r="G584" t="s">
        <v>3367</v>
      </c>
      <c r="H584">
        <v>1</v>
      </c>
      <c r="I584" t="b">
        <v>1</v>
      </c>
      <c r="J584" t="s">
        <v>28</v>
      </c>
      <c r="K584" t="s">
        <v>15197</v>
      </c>
      <c r="L584" t="s">
        <v>15198</v>
      </c>
    </row>
    <row r="585" spans="1:12" x14ac:dyDescent="0.25">
      <c r="A585" t="s">
        <v>26</v>
      </c>
      <c r="B585" t="s">
        <v>9951</v>
      </c>
      <c r="C585" t="s">
        <v>5722</v>
      </c>
      <c r="D585">
        <v>25</v>
      </c>
      <c r="E585" t="s">
        <v>1623</v>
      </c>
      <c r="F585" t="s">
        <v>3361</v>
      </c>
      <c r="G585" t="s">
        <v>3367</v>
      </c>
      <c r="H585">
        <v>1</v>
      </c>
      <c r="I585" t="b">
        <v>1</v>
      </c>
      <c r="J585" t="s">
        <v>28</v>
      </c>
      <c r="K585" t="s">
        <v>15197</v>
      </c>
      <c r="L585" t="s">
        <v>15198</v>
      </c>
    </row>
    <row r="586" spans="1:12" x14ac:dyDescent="0.25">
      <c r="A586" t="s">
        <v>10719</v>
      </c>
      <c r="B586" t="s">
        <v>10720</v>
      </c>
      <c r="C586" t="s">
        <v>9742</v>
      </c>
      <c r="D586">
        <v>13</v>
      </c>
      <c r="E586" t="s">
        <v>397</v>
      </c>
      <c r="F586" t="s">
        <v>3361</v>
      </c>
      <c r="G586" t="s">
        <v>3362</v>
      </c>
      <c r="H586">
        <v>1</v>
      </c>
      <c r="I586" t="b">
        <v>1</v>
      </c>
      <c r="J586" t="s">
        <v>10721</v>
      </c>
      <c r="K586" t="s">
        <v>10722</v>
      </c>
      <c r="L586" t="s">
        <v>10723</v>
      </c>
    </row>
    <row r="587" spans="1:12" x14ac:dyDescent="0.25">
      <c r="A587" t="s">
        <v>10719</v>
      </c>
      <c r="B587" t="s">
        <v>10720</v>
      </c>
      <c r="C587" t="s">
        <v>9742</v>
      </c>
      <c r="D587">
        <v>3</v>
      </c>
      <c r="E587" t="s">
        <v>397</v>
      </c>
      <c r="F587" t="s">
        <v>3361</v>
      </c>
      <c r="G587" t="s">
        <v>3362</v>
      </c>
      <c r="H587">
        <v>1</v>
      </c>
      <c r="I587" t="b">
        <v>1</v>
      </c>
      <c r="J587" t="s">
        <v>10721</v>
      </c>
      <c r="K587" t="s">
        <v>10722</v>
      </c>
      <c r="L587" t="s">
        <v>10723</v>
      </c>
    </row>
    <row r="588" spans="1:12" x14ac:dyDescent="0.25">
      <c r="A588" t="s">
        <v>10719</v>
      </c>
      <c r="B588" t="s">
        <v>10720</v>
      </c>
      <c r="C588" t="s">
        <v>9742</v>
      </c>
      <c r="D588">
        <v>19</v>
      </c>
      <c r="E588" t="s">
        <v>397</v>
      </c>
      <c r="F588" t="s">
        <v>3361</v>
      </c>
      <c r="G588" t="s">
        <v>3362</v>
      </c>
      <c r="H588">
        <v>1</v>
      </c>
      <c r="I588" t="b">
        <v>1</v>
      </c>
      <c r="J588" t="s">
        <v>10721</v>
      </c>
      <c r="K588" t="s">
        <v>10722</v>
      </c>
      <c r="L588" t="s">
        <v>10723</v>
      </c>
    </row>
    <row r="589" spans="1:12" x14ac:dyDescent="0.25">
      <c r="A589" t="s">
        <v>3602</v>
      </c>
      <c r="B589" t="s">
        <v>3604</v>
      </c>
      <c r="C589" t="s">
        <v>3605</v>
      </c>
      <c r="D589">
        <v>20</v>
      </c>
      <c r="E589" t="s">
        <v>86</v>
      </c>
      <c r="F589" t="s">
        <v>3361</v>
      </c>
      <c r="G589" t="s">
        <v>3362</v>
      </c>
      <c r="H589">
        <v>1</v>
      </c>
      <c r="I589" t="b">
        <v>1</v>
      </c>
      <c r="J589" t="s">
        <v>3606</v>
      </c>
      <c r="K589" t="s">
        <v>3607</v>
      </c>
      <c r="L589" t="s">
        <v>3608</v>
      </c>
    </row>
    <row r="590" spans="1:12" x14ac:dyDescent="0.25">
      <c r="A590" t="s">
        <v>1624</v>
      </c>
      <c r="B590" t="s">
        <v>10495</v>
      </c>
      <c r="C590" t="s">
        <v>11197</v>
      </c>
      <c r="D590">
        <v>1</v>
      </c>
      <c r="E590" t="s">
        <v>14</v>
      </c>
      <c r="F590" t="s">
        <v>3361</v>
      </c>
      <c r="G590" t="s">
        <v>3362</v>
      </c>
      <c r="H590">
        <v>1</v>
      </c>
      <c r="I590" t="b">
        <v>1</v>
      </c>
      <c r="J590" t="s">
        <v>1625</v>
      </c>
      <c r="K590" t="s">
        <v>15671</v>
      </c>
      <c r="L590" t="s">
        <v>3363</v>
      </c>
    </row>
    <row r="591" spans="1:12" x14ac:dyDescent="0.25">
      <c r="A591" t="s">
        <v>1624</v>
      </c>
      <c r="B591" t="s">
        <v>10495</v>
      </c>
      <c r="C591" t="s">
        <v>11197</v>
      </c>
      <c r="D591">
        <v>2</v>
      </c>
      <c r="E591" t="s">
        <v>14</v>
      </c>
      <c r="F591" t="s">
        <v>3361</v>
      </c>
      <c r="G591" t="s">
        <v>3362</v>
      </c>
      <c r="H591">
        <v>1</v>
      </c>
      <c r="I591" t="b">
        <v>1</v>
      </c>
      <c r="J591" t="s">
        <v>1625</v>
      </c>
      <c r="K591" t="s">
        <v>15671</v>
      </c>
      <c r="L591" t="s">
        <v>3363</v>
      </c>
    </row>
    <row r="592" spans="1:12" x14ac:dyDescent="0.25">
      <c r="A592" t="s">
        <v>1624</v>
      </c>
      <c r="B592" t="s">
        <v>10495</v>
      </c>
      <c r="C592" t="s">
        <v>11197</v>
      </c>
      <c r="D592">
        <v>8</v>
      </c>
      <c r="E592" t="s">
        <v>14</v>
      </c>
      <c r="F592" t="s">
        <v>3361</v>
      </c>
      <c r="G592" t="s">
        <v>3362</v>
      </c>
      <c r="H592">
        <v>1</v>
      </c>
      <c r="I592" t="b">
        <v>1</v>
      </c>
      <c r="J592" t="s">
        <v>1625</v>
      </c>
      <c r="K592" t="s">
        <v>15671</v>
      </c>
      <c r="L592" t="s">
        <v>3363</v>
      </c>
    </row>
    <row r="593" spans="1:12" x14ac:dyDescent="0.25">
      <c r="A593" t="s">
        <v>1624</v>
      </c>
      <c r="B593" t="s">
        <v>10495</v>
      </c>
      <c r="C593" t="s">
        <v>11197</v>
      </c>
      <c r="D593">
        <v>3</v>
      </c>
      <c r="E593" t="s">
        <v>14</v>
      </c>
      <c r="F593" t="s">
        <v>3361</v>
      </c>
      <c r="G593" t="s">
        <v>3362</v>
      </c>
      <c r="H593">
        <v>1</v>
      </c>
      <c r="I593" t="b">
        <v>1</v>
      </c>
      <c r="J593" t="s">
        <v>1625</v>
      </c>
      <c r="K593" t="s">
        <v>15671</v>
      </c>
      <c r="L593" t="s">
        <v>3363</v>
      </c>
    </row>
    <row r="594" spans="1:12" x14ac:dyDescent="0.25">
      <c r="A594" t="s">
        <v>1624</v>
      </c>
      <c r="B594" t="s">
        <v>10495</v>
      </c>
      <c r="C594" t="s">
        <v>11197</v>
      </c>
      <c r="D594">
        <v>13</v>
      </c>
      <c r="E594" t="s">
        <v>14</v>
      </c>
      <c r="F594" t="s">
        <v>3361</v>
      </c>
      <c r="G594" t="s">
        <v>3362</v>
      </c>
      <c r="H594">
        <v>1</v>
      </c>
      <c r="I594" t="b">
        <v>1</v>
      </c>
      <c r="J594" t="s">
        <v>1625</v>
      </c>
      <c r="K594" t="s">
        <v>15671</v>
      </c>
      <c r="L594" t="s">
        <v>3363</v>
      </c>
    </row>
    <row r="595" spans="1:12" x14ac:dyDescent="0.25">
      <c r="A595" t="s">
        <v>11318</v>
      </c>
      <c r="B595" t="s">
        <v>4812</v>
      </c>
      <c r="C595" t="s">
        <v>4247</v>
      </c>
      <c r="D595">
        <v>20</v>
      </c>
      <c r="E595" t="s">
        <v>14</v>
      </c>
      <c r="F595" t="s">
        <v>3361</v>
      </c>
      <c r="G595" t="s">
        <v>3362</v>
      </c>
      <c r="H595">
        <v>1</v>
      </c>
      <c r="I595" t="b">
        <v>1</v>
      </c>
      <c r="J595" t="s">
        <v>11319</v>
      </c>
      <c r="K595" t="s">
        <v>11320</v>
      </c>
      <c r="L595" t="s">
        <v>11321</v>
      </c>
    </row>
    <row r="596" spans="1:12" x14ac:dyDescent="0.25">
      <c r="A596" t="s">
        <v>16723</v>
      </c>
      <c r="B596" t="s">
        <v>5842</v>
      </c>
      <c r="C596" t="s">
        <v>4120</v>
      </c>
      <c r="D596">
        <v>52</v>
      </c>
      <c r="E596" t="s">
        <v>14</v>
      </c>
      <c r="F596" t="s">
        <v>3361</v>
      </c>
      <c r="G596" t="s">
        <v>3362</v>
      </c>
      <c r="H596">
        <v>1</v>
      </c>
      <c r="I596" t="b">
        <v>1</v>
      </c>
      <c r="J596" t="s">
        <v>16724</v>
      </c>
      <c r="K596" t="s">
        <v>16725</v>
      </c>
      <c r="L596" t="s">
        <v>3363</v>
      </c>
    </row>
    <row r="597" spans="1:12" x14ac:dyDescent="0.25">
      <c r="A597" t="s">
        <v>16723</v>
      </c>
      <c r="B597" t="s">
        <v>5842</v>
      </c>
      <c r="C597" t="s">
        <v>4120</v>
      </c>
      <c r="D597">
        <v>12</v>
      </c>
      <c r="E597" t="s">
        <v>14</v>
      </c>
      <c r="F597" t="s">
        <v>3361</v>
      </c>
      <c r="G597" t="s">
        <v>3362</v>
      </c>
      <c r="H597">
        <v>1</v>
      </c>
      <c r="I597" t="b">
        <v>1</v>
      </c>
      <c r="J597" t="s">
        <v>16724</v>
      </c>
      <c r="K597" t="s">
        <v>16725</v>
      </c>
      <c r="L597" t="s">
        <v>3363</v>
      </c>
    </row>
    <row r="598" spans="1:12" x14ac:dyDescent="0.25">
      <c r="A598" t="s">
        <v>6229</v>
      </c>
      <c r="B598" t="s">
        <v>6230</v>
      </c>
      <c r="C598" t="s">
        <v>5617</v>
      </c>
      <c r="D598">
        <v>19</v>
      </c>
      <c r="E598" t="s">
        <v>1710</v>
      </c>
      <c r="F598" t="s">
        <v>3361</v>
      </c>
      <c r="G598" t="s">
        <v>3362</v>
      </c>
      <c r="H598">
        <v>1</v>
      </c>
      <c r="I598" t="b">
        <v>1</v>
      </c>
      <c r="J598" t="s">
        <v>6231</v>
      </c>
      <c r="K598" t="s">
        <v>6232</v>
      </c>
      <c r="L598" t="s">
        <v>6233</v>
      </c>
    </row>
    <row r="599" spans="1:12" x14ac:dyDescent="0.25">
      <c r="A599" t="s">
        <v>6229</v>
      </c>
      <c r="B599" t="s">
        <v>6230</v>
      </c>
      <c r="C599" t="s">
        <v>5617</v>
      </c>
      <c r="D599">
        <v>23</v>
      </c>
      <c r="E599" t="s">
        <v>1710</v>
      </c>
      <c r="F599" t="s">
        <v>3361</v>
      </c>
      <c r="G599" t="s">
        <v>3362</v>
      </c>
      <c r="H599">
        <v>1</v>
      </c>
      <c r="I599" t="b">
        <v>1</v>
      </c>
      <c r="J599" t="s">
        <v>6231</v>
      </c>
      <c r="K599" t="s">
        <v>6232</v>
      </c>
      <c r="L599" t="s">
        <v>6233</v>
      </c>
    </row>
    <row r="600" spans="1:12" x14ac:dyDescent="0.25">
      <c r="A600" t="s">
        <v>6229</v>
      </c>
      <c r="B600" t="s">
        <v>6230</v>
      </c>
      <c r="C600" t="s">
        <v>5617</v>
      </c>
      <c r="D600">
        <v>32</v>
      </c>
      <c r="E600" t="s">
        <v>1710</v>
      </c>
      <c r="F600" t="s">
        <v>3361</v>
      </c>
      <c r="G600" t="s">
        <v>3362</v>
      </c>
      <c r="H600">
        <v>1</v>
      </c>
      <c r="I600" t="b">
        <v>1</v>
      </c>
      <c r="J600" t="s">
        <v>6231</v>
      </c>
      <c r="K600" t="s">
        <v>6232</v>
      </c>
      <c r="L600" t="s">
        <v>6233</v>
      </c>
    </row>
    <row r="601" spans="1:12" x14ac:dyDescent="0.25">
      <c r="A601" t="s">
        <v>12867</v>
      </c>
      <c r="B601" t="s">
        <v>4174</v>
      </c>
      <c r="C601" t="s">
        <v>3647</v>
      </c>
      <c r="D601">
        <v>67</v>
      </c>
      <c r="E601" t="s">
        <v>328</v>
      </c>
      <c r="F601" t="s">
        <v>3361</v>
      </c>
      <c r="G601" t="s">
        <v>3362</v>
      </c>
      <c r="H601">
        <v>1</v>
      </c>
      <c r="I601" t="b">
        <v>1</v>
      </c>
      <c r="J601" t="s">
        <v>12868</v>
      </c>
      <c r="K601" t="s">
        <v>12869</v>
      </c>
      <c r="L601" t="s">
        <v>12870</v>
      </c>
    </row>
    <row r="602" spans="1:12" x14ac:dyDescent="0.25">
      <c r="A602" t="s">
        <v>12867</v>
      </c>
      <c r="B602" t="s">
        <v>4174</v>
      </c>
      <c r="C602" t="s">
        <v>3647</v>
      </c>
      <c r="D602">
        <v>75</v>
      </c>
      <c r="E602" t="s">
        <v>328</v>
      </c>
      <c r="F602" t="s">
        <v>3361</v>
      </c>
      <c r="G602" t="s">
        <v>3362</v>
      </c>
      <c r="H602">
        <v>1</v>
      </c>
      <c r="I602" t="b">
        <v>1</v>
      </c>
      <c r="J602" t="s">
        <v>12868</v>
      </c>
      <c r="K602" t="s">
        <v>12869</v>
      </c>
      <c r="L602" t="s">
        <v>12870</v>
      </c>
    </row>
    <row r="603" spans="1:12" x14ac:dyDescent="0.25">
      <c r="A603" t="s">
        <v>1626</v>
      </c>
      <c r="B603" t="s">
        <v>5788</v>
      </c>
      <c r="C603" t="s">
        <v>4946</v>
      </c>
      <c r="D603">
        <v>16</v>
      </c>
      <c r="E603" t="s">
        <v>14</v>
      </c>
      <c r="F603" t="s">
        <v>3361</v>
      </c>
      <c r="G603" t="s">
        <v>3362</v>
      </c>
      <c r="H603">
        <v>1</v>
      </c>
      <c r="I603" t="b">
        <v>1</v>
      </c>
      <c r="J603" t="s">
        <v>1628</v>
      </c>
      <c r="K603" t="s">
        <v>1629</v>
      </c>
      <c r="L603" t="s">
        <v>3363</v>
      </c>
    </row>
    <row r="604" spans="1:12" x14ac:dyDescent="0.25">
      <c r="A604" t="s">
        <v>1626</v>
      </c>
      <c r="B604" t="s">
        <v>5788</v>
      </c>
      <c r="C604" t="s">
        <v>4946</v>
      </c>
      <c r="D604">
        <v>13</v>
      </c>
      <c r="E604" t="s">
        <v>14</v>
      </c>
      <c r="F604" t="s">
        <v>3361</v>
      </c>
      <c r="G604" t="s">
        <v>3362</v>
      </c>
      <c r="H604">
        <v>1</v>
      </c>
      <c r="I604" t="b">
        <v>1</v>
      </c>
      <c r="J604" t="s">
        <v>1628</v>
      </c>
      <c r="K604" t="s">
        <v>1629</v>
      </c>
      <c r="L604" t="s">
        <v>3363</v>
      </c>
    </row>
    <row r="605" spans="1:12" x14ac:dyDescent="0.25">
      <c r="A605" t="s">
        <v>1630</v>
      </c>
      <c r="B605" t="s">
        <v>5089</v>
      </c>
      <c r="C605" t="s">
        <v>5090</v>
      </c>
      <c r="D605">
        <v>26</v>
      </c>
      <c r="E605" t="s">
        <v>14</v>
      </c>
      <c r="F605" t="s">
        <v>3361</v>
      </c>
      <c r="G605" t="s">
        <v>3362</v>
      </c>
      <c r="H605">
        <v>1</v>
      </c>
      <c r="I605" t="b">
        <v>1</v>
      </c>
      <c r="J605" t="s">
        <v>1631</v>
      </c>
      <c r="K605" t="s">
        <v>5091</v>
      </c>
      <c r="L605" t="s">
        <v>5092</v>
      </c>
    </row>
    <row r="606" spans="1:12" x14ac:dyDescent="0.25">
      <c r="A606" t="s">
        <v>1630</v>
      </c>
      <c r="B606" t="s">
        <v>5089</v>
      </c>
      <c r="C606" t="s">
        <v>5090</v>
      </c>
      <c r="D606">
        <v>9</v>
      </c>
      <c r="E606" t="s">
        <v>14</v>
      </c>
      <c r="F606" t="s">
        <v>3361</v>
      </c>
      <c r="G606" t="s">
        <v>3362</v>
      </c>
      <c r="H606">
        <v>1</v>
      </c>
      <c r="I606" t="b">
        <v>1</v>
      </c>
      <c r="J606" t="s">
        <v>1631</v>
      </c>
      <c r="K606" t="s">
        <v>5091</v>
      </c>
      <c r="L606" t="s">
        <v>5092</v>
      </c>
    </row>
    <row r="607" spans="1:12" x14ac:dyDescent="0.25">
      <c r="A607" t="s">
        <v>1632</v>
      </c>
      <c r="B607" t="s">
        <v>4190</v>
      </c>
      <c r="C607" t="s">
        <v>4478</v>
      </c>
      <c r="D607">
        <v>58</v>
      </c>
      <c r="E607" t="s">
        <v>36</v>
      </c>
      <c r="F607" t="s">
        <v>3361</v>
      </c>
      <c r="G607" t="s">
        <v>3362</v>
      </c>
      <c r="H607">
        <v>1</v>
      </c>
      <c r="I607" t="b">
        <v>1</v>
      </c>
      <c r="J607" t="s">
        <v>1633</v>
      </c>
      <c r="K607" t="s">
        <v>5093</v>
      </c>
      <c r="L607" t="s">
        <v>5094</v>
      </c>
    </row>
    <row r="608" spans="1:12" x14ac:dyDescent="0.25">
      <c r="A608" t="s">
        <v>1634</v>
      </c>
      <c r="B608" t="s">
        <v>3713</v>
      </c>
      <c r="C608" t="s">
        <v>6254</v>
      </c>
      <c r="D608">
        <v>30</v>
      </c>
      <c r="E608" t="s">
        <v>14</v>
      </c>
      <c r="F608" t="s">
        <v>3361</v>
      </c>
      <c r="G608" t="s">
        <v>3362</v>
      </c>
      <c r="H608">
        <v>1</v>
      </c>
      <c r="I608" t="b">
        <v>1</v>
      </c>
      <c r="J608" t="s">
        <v>1635</v>
      </c>
      <c r="K608" t="s">
        <v>10100</v>
      </c>
      <c r="L608" t="s">
        <v>3363</v>
      </c>
    </row>
    <row r="609" spans="1:12" x14ac:dyDescent="0.25">
      <c r="A609" t="s">
        <v>1636</v>
      </c>
      <c r="B609" t="s">
        <v>3481</v>
      </c>
      <c r="C609" t="s">
        <v>6273</v>
      </c>
      <c r="D609">
        <v>9</v>
      </c>
      <c r="E609" t="s">
        <v>1637</v>
      </c>
      <c r="F609" t="s">
        <v>3361</v>
      </c>
      <c r="G609" t="s">
        <v>3362</v>
      </c>
      <c r="H609">
        <v>1</v>
      </c>
      <c r="I609" t="b">
        <v>1</v>
      </c>
      <c r="J609" t="s">
        <v>1638</v>
      </c>
      <c r="K609" t="s">
        <v>14221</v>
      </c>
      <c r="L609" t="s">
        <v>14222</v>
      </c>
    </row>
    <row r="610" spans="1:12" x14ac:dyDescent="0.25">
      <c r="A610" t="s">
        <v>13216</v>
      </c>
      <c r="B610" t="s">
        <v>6797</v>
      </c>
      <c r="C610" t="s">
        <v>6118</v>
      </c>
      <c r="D610">
        <v>52</v>
      </c>
      <c r="E610" t="s">
        <v>206</v>
      </c>
      <c r="F610" t="s">
        <v>3361</v>
      </c>
      <c r="G610" t="s">
        <v>3362</v>
      </c>
      <c r="H610">
        <v>1</v>
      </c>
      <c r="I610" t="b">
        <v>1</v>
      </c>
      <c r="J610" t="s">
        <v>13217</v>
      </c>
      <c r="K610" t="s">
        <v>13218</v>
      </c>
      <c r="L610" t="s">
        <v>13219</v>
      </c>
    </row>
    <row r="611" spans="1:12" x14ac:dyDescent="0.25">
      <c r="A611" t="s">
        <v>13216</v>
      </c>
      <c r="B611" t="s">
        <v>6797</v>
      </c>
      <c r="C611" t="s">
        <v>6118</v>
      </c>
      <c r="D611">
        <v>59</v>
      </c>
      <c r="E611" t="s">
        <v>206</v>
      </c>
      <c r="F611" t="s">
        <v>3361</v>
      </c>
      <c r="G611" t="s">
        <v>3362</v>
      </c>
      <c r="H611">
        <v>1</v>
      </c>
      <c r="I611" t="b">
        <v>1</v>
      </c>
      <c r="J611" t="s">
        <v>13217</v>
      </c>
      <c r="K611" t="s">
        <v>13218</v>
      </c>
      <c r="L611" t="s">
        <v>13219</v>
      </c>
    </row>
    <row r="612" spans="1:12" x14ac:dyDescent="0.25">
      <c r="A612" t="s">
        <v>1639</v>
      </c>
      <c r="B612" t="s">
        <v>12356</v>
      </c>
      <c r="C612" t="s">
        <v>12357</v>
      </c>
      <c r="D612">
        <v>10</v>
      </c>
      <c r="E612" t="s">
        <v>1614</v>
      </c>
      <c r="F612" t="s">
        <v>3361</v>
      </c>
      <c r="G612" t="s">
        <v>3362</v>
      </c>
      <c r="H612">
        <v>1</v>
      </c>
      <c r="I612" t="b">
        <v>1</v>
      </c>
      <c r="J612" t="s">
        <v>1640</v>
      </c>
      <c r="K612" t="s">
        <v>3363</v>
      </c>
      <c r="L612" t="s">
        <v>12358</v>
      </c>
    </row>
    <row r="613" spans="1:12" x14ac:dyDescent="0.25">
      <c r="A613" t="s">
        <v>3411</v>
      </c>
      <c r="B613" t="s">
        <v>10561</v>
      </c>
      <c r="C613" t="s">
        <v>10562</v>
      </c>
      <c r="D613">
        <v>11</v>
      </c>
      <c r="E613" t="s">
        <v>86</v>
      </c>
      <c r="F613" t="s">
        <v>3361</v>
      </c>
      <c r="G613" t="s">
        <v>3362</v>
      </c>
      <c r="H613">
        <v>1</v>
      </c>
      <c r="I613" t="b">
        <v>1</v>
      </c>
      <c r="J613" t="s">
        <v>10563</v>
      </c>
      <c r="K613" t="s">
        <v>10564</v>
      </c>
      <c r="L613" t="s">
        <v>10565</v>
      </c>
    </row>
    <row r="614" spans="1:12" x14ac:dyDescent="0.25">
      <c r="A614" t="s">
        <v>3411</v>
      </c>
      <c r="B614" t="s">
        <v>10561</v>
      </c>
      <c r="C614" t="s">
        <v>10562</v>
      </c>
      <c r="D614">
        <v>17</v>
      </c>
      <c r="E614" t="s">
        <v>86</v>
      </c>
      <c r="F614" t="s">
        <v>3361</v>
      </c>
      <c r="G614" t="s">
        <v>3362</v>
      </c>
      <c r="H614">
        <v>1</v>
      </c>
      <c r="I614" t="b">
        <v>1</v>
      </c>
      <c r="J614" t="s">
        <v>10563</v>
      </c>
      <c r="K614" t="s">
        <v>10564</v>
      </c>
      <c r="L614" t="s">
        <v>10565</v>
      </c>
    </row>
    <row r="615" spans="1:12" x14ac:dyDescent="0.25">
      <c r="A615" t="s">
        <v>3411</v>
      </c>
      <c r="B615" t="s">
        <v>10561</v>
      </c>
      <c r="C615" t="s">
        <v>10562</v>
      </c>
      <c r="D615">
        <v>23</v>
      </c>
      <c r="E615" t="s">
        <v>86</v>
      </c>
      <c r="F615" t="s">
        <v>3361</v>
      </c>
      <c r="G615" t="s">
        <v>3362</v>
      </c>
      <c r="H615">
        <v>1</v>
      </c>
      <c r="I615" t="b">
        <v>1</v>
      </c>
      <c r="J615" t="s">
        <v>10563</v>
      </c>
      <c r="K615" t="s">
        <v>10564</v>
      </c>
      <c r="L615" t="s">
        <v>10565</v>
      </c>
    </row>
    <row r="616" spans="1:12" x14ac:dyDescent="0.25">
      <c r="A616" t="s">
        <v>11789</v>
      </c>
      <c r="B616" t="s">
        <v>6738</v>
      </c>
      <c r="C616" t="s">
        <v>4074</v>
      </c>
      <c r="D616">
        <v>24</v>
      </c>
      <c r="E616" t="s">
        <v>86</v>
      </c>
      <c r="F616" t="s">
        <v>3361</v>
      </c>
      <c r="G616" t="s">
        <v>3362</v>
      </c>
      <c r="H616">
        <v>1</v>
      </c>
      <c r="I616" t="b">
        <v>1</v>
      </c>
      <c r="J616" t="s">
        <v>11790</v>
      </c>
      <c r="K616" t="s">
        <v>11791</v>
      </c>
      <c r="L616" t="s">
        <v>11792</v>
      </c>
    </row>
    <row r="617" spans="1:12" x14ac:dyDescent="0.25">
      <c r="A617" t="s">
        <v>210</v>
      </c>
      <c r="B617" t="s">
        <v>5214</v>
      </c>
      <c r="C617" t="s">
        <v>7198</v>
      </c>
      <c r="D617">
        <v>28</v>
      </c>
      <c r="E617" t="s">
        <v>14</v>
      </c>
      <c r="F617" t="s">
        <v>3361</v>
      </c>
      <c r="G617" t="s">
        <v>3362</v>
      </c>
      <c r="H617">
        <v>1</v>
      </c>
      <c r="I617" t="b">
        <v>1</v>
      </c>
      <c r="J617" t="s">
        <v>212</v>
      </c>
      <c r="K617" t="s">
        <v>9768</v>
      </c>
      <c r="L617" t="s">
        <v>3363</v>
      </c>
    </row>
    <row r="618" spans="1:12" x14ac:dyDescent="0.25">
      <c r="A618" t="s">
        <v>15672</v>
      </c>
      <c r="B618" t="s">
        <v>3878</v>
      </c>
      <c r="C618" t="s">
        <v>5635</v>
      </c>
      <c r="D618">
        <v>6</v>
      </c>
      <c r="E618" t="s">
        <v>14</v>
      </c>
      <c r="F618" t="s">
        <v>3361</v>
      </c>
      <c r="G618" t="s">
        <v>3362</v>
      </c>
      <c r="H618">
        <v>1</v>
      </c>
      <c r="I618" t="b">
        <v>1</v>
      </c>
      <c r="J618" t="s">
        <v>15673</v>
      </c>
      <c r="K618" t="s">
        <v>15674</v>
      </c>
      <c r="L618" t="s">
        <v>3363</v>
      </c>
    </row>
    <row r="619" spans="1:12" x14ac:dyDescent="0.25">
      <c r="A619" t="s">
        <v>15672</v>
      </c>
      <c r="B619" t="s">
        <v>3878</v>
      </c>
      <c r="C619" t="s">
        <v>5635</v>
      </c>
      <c r="D619">
        <v>35</v>
      </c>
      <c r="E619" t="s">
        <v>14</v>
      </c>
      <c r="F619" t="s">
        <v>3361</v>
      </c>
      <c r="G619" t="s">
        <v>3362</v>
      </c>
      <c r="H619">
        <v>1</v>
      </c>
      <c r="I619" t="b">
        <v>1</v>
      </c>
      <c r="J619" t="s">
        <v>15673</v>
      </c>
      <c r="K619" t="s">
        <v>15674</v>
      </c>
      <c r="L619" t="s">
        <v>3363</v>
      </c>
    </row>
    <row r="620" spans="1:12" x14ac:dyDescent="0.25">
      <c r="A620" t="s">
        <v>1641</v>
      </c>
      <c r="B620" t="s">
        <v>3816</v>
      </c>
      <c r="C620" t="s">
        <v>3817</v>
      </c>
      <c r="D620">
        <v>5</v>
      </c>
      <c r="E620" t="s">
        <v>397</v>
      </c>
      <c r="F620" t="s">
        <v>3361</v>
      </c>
      <c r="G620" t="s">
        <v>3362</v>
      </c>
      <c r="H620">
        <v>1</v>
      </c>
      <c r="I620" t="b">
        <v>1</v>
      </c>
      <c r="J620" t="s">
        <v>1643</v>
      </c>
      <c r="K620" t="s">
        <v>3818</v>
      </c>
      <c r="L620" t="s">
        <v>1644</v>
      </c>
    </row>
    <row r="621" spans="1:12" x14ac:dyDescent="0.25">
      <c r="A621" t="s">
        <v>1641</v>
      </c>
      <c r="B621" t="s">
        <v>3816</v>
      </c>
      <c r="C621" t="s">
        <v>3817</v>
      </c>
      <c r="D621">
        <v>5</v>
      </c>
      <c r="E621" t="s">
        <v>397</v>
      </c>
      <c r="F621" t="s">
        <v>3361</v>
      </c>
      <c r="G621" t="s">
        <v>3362</v>
      </c>
      <c r="H621">
        <v>1</v>
      </c>
      <c r="I621" t="b">
        <v>1</v>
      </c>
      <c r="J621" t="s">
        <v>1643</v>
      </c>
      <c r="K621" t="s">
        <v>3818</v>
      </c>
      <c r="L621" t="s">
        <v>1644</v>
      </c>
    </row>
    <row r="622" spans="1:12" x14ac:dyDescent="0.25">
      <c r="A622" t="s">
        <v>1645</v>
      </c>
      <c r="B622" t="s">
        <v>5947</v>
      </c>
      <c r="C622" t="s">
        <v>5581</v>
      </c>
      <c r="D622">
        <v>18</v>
      </c>
      <c r="E622" t="s">
        <v>14</v>
      </c>
      <c r="F622" t="s">
        <v>3361</v>
      </c>
      <c r="G622" t="s">
        <v>3362</v>
      </c>
      <c r="H622">
        <v>1</v>
      </c>
      <c r="I622" t="b">
        <v>1</v>
      </c>
      <c r="J622" t="s">
        <v>1646</v>
      </c>
      <c r="K622" t="s">
        <v>14826</v>
      </c>
      <c r="L622" t="s">
        <v>3363</v>
      </c>
    </row>
    <row r="623" spans="1:12" x14ac:dyDescent="0.25">
      <c r="A623" t="s">
        <v>1645</v>
      </c>
      <c r="B623" t="s">
        <v>5947</v>
      </c>
      <c r="C623" t="s">
        <v>5581</v>
      </c>
      <c r="D623">
        <v>9</v>
      </c>
      <c r="E623" t="s">
        <v>14</v>
      </c>
      <c r="F623" t="s">
        <v>3361</v>
      </c>
      <c r="G623" t="s">
        <v>3362</v>
      </c>
      <c r="H623">
        <v>1</v>
      </c>
      <c r="I623" t="b">
        <v>1</v>
      </c>
      <c r="J623" t="s">
        <v>1646</v>
      </c>
      <c r="K623" t="s">
        <v>14826</v>
      </c>
      <c r="L623" t="s">
        <v>3363</v>
      </c>
    </row>
    <row r="624" spans="1:12" x14ac:dyDescent="0.25">
      <c r="A624" t="s">
        <v>1645</v>
      </c>
      <c r="B624" t="s">
        <v>5947</v>
      </c>
      <c r="C624" t="s">
        <v>5581</v>
      </c>
      <c r="D624">
        <v>5</v>
      </c>
      <c r="E624" t="s">
        <v>14</v>
      </c>
      <c r="F624" t="s">
        <v>3361</v>
      </c>
      <c r="G624" t="s">
        <v>3362</v>
      </c>
      <c r="H624">
        <v>1</v>
      </c>
      <c r="I624" t="b">
        <v>1</v>
      </c>
      <c r="J624" t="s">
        <v>1646</v>
      </c>
      <c r="K624" t="s">
        <v>14826</v>
      </c>
      <c r="L624" t="s">
        <v>3363</v>
      </c>
    </row>
    <row r="625" spans="1:12" x14ac:dyDescent="0.25">
      <c r="A625" t="s">
        <v>7470</v>
      </c>
      <c r="B625" t="s">
        <v>3451</v>
      </c>
      <c r="C625" t="s">
        <v>4675</v>
      </c>
      <c r="D625">
        <v>71</v>
      </c>
      <c r="E625" t="s">
        <v>3568</v>
      </c>
      <c r="F625" t="s">
        <v>3361</v>
      </c>
      <c r="G625" t="s">
        <v>3362</v>
      </c>
      <c r="H625">
        <v>1</v>
      </c>
      <c r="I625" t="b">
        <v>1</v>
      </c>
      <c r="J625" t="s">
        <v>7471</v>
      </c>
      <c r="K625" t="s">
        <v>7472</v>
      </c>
      <c r="L625" t="s">
        <v>7473</v>
      </c>
    </row>
    <row r="626" spans="1:12" x14ac:dyDescent="0.25">
      <c r="A626" t="s">
        <v>227</v>
      </c>
      <c r="B626" t="s">
        <v>6425</v>
      </c>
      <c r="C626" t="s">
        <v>7820</v>
      </c>
      <c r="D626">
        <v>2</v>
      </c>
      <c r="E626" t="s">
        <v>14</v>
      </c>
      <c r="F626" t="s">
        <v>3361</v>
      </c>
      <c r="G626" t="s">
        <v>3362</v>
      </c>
      <c r="H626">
        <v>1</v>
      </c>
      <c r="I626" t="b">
        <v>1</v>
      </c>
      <c r="J626" t="s">
        <v>229</v>
      </c>
      <c r="K626" t="s">
        <v>11796</v>
      </c>
      <c r="L626" t="s">
        <v>3363</v>
      </c>
    </row>
    <row r="627" spans="1:12" x14ac:dyDescent="0.25">
      <c r="A627" t="s">
        <v>227</v>
      </c>
      <c r="B627" t="s">
        <v>6425</v>
      </c>
      <c r="C627" t="s">
        <v>7820</v>
      </c>
      <c r="D627">
        <v>24</v>
      </c>
      <c r="E627" t="s">
        <v>14</v>
      </c>
      <c r="F627" t="s">
        <v>3361</v>
      </c>
      <c r="G627" t="s">
        <v>3362</v>
      </c>
      <c r="H627">
        <v>1</v>
      </c>
      <c r="I627" t="b">
        <v>1</v>
      </c>
      <c r="J627" t="s">
        <v>229</v>
      </c>
      <c r="K627" t="s">
        <v>11796</v>
      </c>
      <c r="L627" t="s">
        <v>3363</v>
      </c>
    </row>
    <row r="628" spans="1:12" x14ac:dyDescent="0.25">
      <c r="A628" t="s">
        <v>227</v>
      </c>
      <c r="B628" t="s">
        <v>6425</v>
      </c>
      <c r="C628" t="s">
        <v>7820</v>
      </c>
      <c r="D628">
        <v>25</v>
      </c>
      <c r="E628" t="s">
        <v>14</v>
      </c>
      <c r="F628" t="s">
        <v>3361</v>
      </c>
      <c r="G628" t="s">
        <v>3362</v>
      </c>
      <c r="H628">
        <v>1</v>
      </c>
      <c r="I628" t="b">
        <v>1</v>
      </c>
      <c r="J628" t="s">
        <v>229</v>
      </c>
      <c r="K628" t="s">
        <v>11796</v>
      </c>
      <c r="L628" t="s">
        <v>3363</v>
      </c>
    </row>
    <row r="629" spans="1:12" x14ac:dyDescent="0.25">
      <c r="A629" t="s">
        <v>227</v>
      </c>
      <c r="B629" t="s">
        <v>6425</v>
      </c>
      <c r="C629" t="s">
        <v>7820</v>
      </c>
      <c r="D629">
        <v>22</v>
      </c>
      <c r="E629" t="s">
        <v>14</v>
      </c>
      <c r="F629" t="s">
        <v>3361</v>
      </c>
      <c r="G629" t="s">
        <v>3362</v>
      </c>
      <c r="H629">
        <v>1</v>
      </c>
      <c r="I629" t="b">
        <v>1</v>
      </c>
      <c r="J629" t="s">
        <v>229</v>
      </c>
      <c r="K629" t="s">
        <v>11796</v>
      </c>
      <c r="L629" t="s">
        <v>3363</v>
      </c>
    </row>
    <row r="630" spans="1:12" x14ac:dyDescent="0.25">
      <c r="A630" t="s">
        <v>17839</v>
      </c>
      <c r="B630" t="s">
        <v>12614</v>
      </c>
      <c r="C630" t="s">
        <v>4867</v>
      </c>
      <c r="D630">
        <v>20</v>
      </c>
      <c r="E630" t="s">
        <v>36</v>
      </c>
      <c r="F630" t="s">
        <v>3361</v>
      </c>
      <c r="G630" t="s">
        <v>3367</v>
      </c>
      <c r="H630">
        <v>1</v>
      </c>
      <c r="I630" t="b">
        <v>1</v>
      </c>
      <c r="J630" t="s">
        <v>17840</v>
      </c>
      <c r="K630" t="s">
        <v>17841</v>
      </c>
      <c r="L630" t="s">
        <v>17842</v>
      </c>
    </row>
    <row r="631" spans="1:12" x14ac:dyDescent="0.25">
      <c r="A631" t="s">
        <v>8324</v>
      </c>
      <c r="B631" t="s">
        <v>4096</v>
      </c>
      <c r="C631" t="s">
        <v>3549</v>
      </c>
      <c r="D631">
        <v>80</v>
      </c>
      <c r="E631" t="s">
        <v>8325</v>
      </c>
      <c r="F631" t="s">
        <v>3361</v>
      </c>
      <c r="G631" t="s">
        <v>3367</v>
      </c>
      <c r="H631">
        <v>1</v>
      </c>
      <c r="I631" t="b">
        <v>1</v>
      </c>
      <c r="J631" t="s">
        <v>8326</v>
      </c>
      <c r="K631" t="s">
        <v>8327</v>
      </c>
      <c r="L631" t="s">
        <v>8328</v>
      </c>
    </row>
    <row r="632" spans="1:12" x14ac:dyDescent="0.25">
      <c r="A632" t="s">
        <v>8756</v>
      </c>
      <c r="B632" t="s">
        <v>3446</v>
      </c>
      <c r="C632" t="s">
        <v>3714</v>
      </c>
      <c r="D632">
        <v>14</v>
      </c>
      <c r="E632" t="s">
        <v>14</v>
      </c>
      <c r="F632" t="s">
        <v>3361</v>
      </c>
      <c r="G632" t="s">
        <v>3362</v>
      </c>
      <c r="H632">
        <v>1</v>
      </c>
      <c r="I632" t="b">
        <v>1</v>
      </c>
      <c r="J632" t="s">
        <v>8757</v>
      </c>
      <c r="K632" t="s">
        <v>8758</v>
      </c>
      <c r="L632" t="s">
        <v>3363</v>
      </c>
    </row>
    <row r="633" spans="1:12" x14ac:dyDescent="0.25">
      <c r="A633" t="s">
        <v>16902</v>
      </c>
      <c r="B633" t="s">
        <v>3748</v>
      </c>
      <c r="C633" t="s">
        <v>3908</v>
      </c>
      <c r="D633">
        <v>22</v>
      </c>
      <c r="E633" t="s">
        <v>1451</v>
      </c>
      <c r="F633" t="s">
        <v>3361</v>
      </c>
      <c r="G633" t="s">
        <v>3367</v>
      </c>
      <c r="H633">
        <v>1</v>
      </c>
      <c r="I633" t="b">
        <v>1</v>
      </c>
      <c r="J633" t="s">
        <v>16903</v>
      </c>
      <c r="K633" t="s">
        <v>16904</v>
      </c>
      <c r="L633" t="s">
        <v>16905</v>
      </c>
    </row>
    <row r="634" spans="1:12" x14ac:dyDescent="0.25">
      <c r="A634" t="s">
        <v>12776</v>
      </c>
      <c r="B634" t="s">
        <v>6908</v>
      </c>
      <c r="C634" t="s">
        <v>4076</v>
      </c>
      <c r="D634">
        <v>18</v>
      </c>
      <c r="E634" t="s">
        <v>397</v>
      </c>
      <c r="F634" t="s">
        <v>3361</v>
      </c>
      <c r="G634" t="s">
        <v>3362</v>
      </c>
      <c r="H634">
        <v>1</v>
      </c>
      <c r="I634" t="b">
        <v>1</v>
      </c>
      <c r="J634" t="s">
        <v>12777</v>
      </c>
      <c r="K634" t="s">
        <v>12778</v>
      </c>
      <c r="L634" t="s">
        <v>12779</v>
      </c>
    </row>
    <row r="635" spans="1:12" x14ac:dyDescent="0.25">
      <c r="A635" t="s">
        <v>12776</v>
      </c>
      <c r="B635" t="s">
        <v>6908</v>
      </c>
      <c r="C635" t="s">
        <v>4076</v>
      </c>
      <c r="D635">
        <v>66</v>
      </c>
      <c r="E635" t="s">
        <v>397</v>
      </c>
      <c r="F635" t="s">
        <v>3361</v>
      </c>
      <c r="G635" t="s">
        <v>3362</v>
      </c>
      <c r="H635">
        <v>1</v>
      </c>
      <c r="I635" t="b">
        <v>1</v>
      </c>
      <c r="J635" t="s">
        <v>12777</v>
      </c>
      <c r="K635" t="s">
        <v>12778</v>
      </c>
      <c r="L635" t="s">
        <v>12779</v>
      </c>
    </row>
    <row r="636" spans="1:12" x14ac:dyDescent="0.25">
      <c r="A636" t="s">
        <v>17376</v>
      </c>
      <c r="B636" t="s">
        <v>4750</v>
      </c>
      <c r="C636" t="s">
        <v>4264</v>
      </c>
      <c r="D636">
        <v>11</v>
      </c>
      <c r="E636" t="s">
        <v>14</v>
      </c>
      <c r="F636" t="s">
        <v>3361</v>
      </c>
      <c r="G636" t="s">
        <v>3362</v>
      </c>
      <c r="H636">
        <v>1</v>
      </c>
      <c r="I636" t="b">
        <v>1</v>
      </c>
      <c r="J636" t="s">
        <v>17377</v>
      </c>
      <c r="K636" t="s">
        <v>17378</v>
      </c>
      <c r="L636" t="s">
        <v>17379</v>
      </c>
    </row>
    <row r="637" spans="1:12" x14ac:dyDescent="0.25">
      <c r="A637" t="s">
        <v>1647</v>
      </c>
      <c r="B637" t="s">
        <v>4541</v>
      </c>
      <c r="C637" t="s">
        <v>5417</v>
      </c>
      <c r="D637">
        <v>13</v>
      </c>
      <c r="E637" t="s">
        <v>397</v>
      </c>
      <c r="F637" t="s">
        <v>3361</v>
      </c>
      <c r="G637" t="s">
        <v>3367</v>
      </c>
      <c r="H637">
        <v>1</v>
      </c>
      <c r="I637" t="b">
        <v>1</v>
      </c>
      <c r="J637" t="s">
        <v>1648</v>
      </c>
      <c r="K637" t="s">
        <v>3363</v>
      </c>
      <c r="L637" t="s">
        <v>7019</v>
      </c>
    </row>
    <row r="638" spans="1:12" x14ac:dyDescent="0.25">
      <c r="A638" t="s">
        <v>13555</v>
      </c>
      <c r="B638" t="s">
        <v>5236</v>
      </c>
      <c r="C638" t="s">
        <v>3750</v>
      </c>
      <c r="D638">
        <v>12</v>
      </c>
      <c r="E638" t="s">
        <v>86</v>
      </c>
      <c r="F638" t="s">
        <v>3361</v>
      </c>
      <c r="G638" t="s">
        <v>3362</v>
      </c>
      <c r="H638">
        <v>1</v>
      </c>
      <c r="I638" t="b">
        <v>1</v>
      </c>
      <c r="J638" t="s">
        <v>13556</v>
      </c>
      <c r="K638" t="s">
        <v>13557</v>
      </c>
      <c r="L638" t="s">
        <v>13558</v>
      </c>
    </row>
    <row r="639" spans="1:12" x14ac:dyDescent="0.25">
      <c r="A639" t="s">
        <v>1649</v>
      </c>
      <c r="B639" t="s">
        <v>6873</v>
      </c>
      <c r="C639" t="s">
        <v>4102</v>
      </c>
      <c r="D639">
        <v>27</v>
      </c>
      <c r="E639" t="s">
        <v>1650</v>
      </c>
      <c r="F639" t="s">
        <v>3361</v>
      </c>
      <c r="G639" t="s">
        <v>3367</v>
      </c>
      <c r="H639">
        <v>1</v>
      </c>
      <c r="I639" t="b">
        <v>1</v>
      </c>
      <c r="J639" t="s">
        <v>1651</v>
      </c>
      <c r="K639" t="s">
        <v>11732</v>
      </c>
      <c r="L639" t="s">
        <v>3363</v>
      </c>
    </row>
    <row r="640" spans="1:12" x14ac:dyDescent="0.25">
      <c r="A640" t="s">
        <v>15848</v>
      </c>
      <c r="B640" t="s">
        <v>4229</v>
      </c>
      <c r="C640" t="s">
        <v>4864</v>
      </c>
      <c r="D640">
        <v>10</v>
      </c>
      <c r="E640" t="s">
        <v>36</v>
      </c>
      <c r="F640" t="s">
        <v>3361</v>
      </c>
      <c r="G640" t="s">
        <v>3362</v>
      </c>
      <c r="H640">
        <v>1</v>
      </c>
      <c r="I640" t="b">
        <v>1</v>
      </c>
      <c r="J640" t="s">
        <v>15849</v>
      </c>
      <c r="K640" t="s">
        <v>15850</v>
      </c>
      <c r="L640" t="s">
        <v>15851</v>
      </c>
    </row>
    <row r="641" spans="1:12" x14ac:dyDescent="0.25">
      <c r="A641" t="s">
        <v>15848</v>
      </c>
      <c r="B641" t="s">
        <v>4229</v>
      </c>
      <c r="C641" t="s">
        <v>4864</v>
      </c>
      <c r="D641">
        <v>17</v>
      </c>
      <c r="E641" t="s">
        <v>36</v>
      </c>
      <c r="F641" t="s">
        <v>3361</v>
      </c>
      <c r="G641" t="s">
        <v>3362</v>
      </c>
      <c r="H641">
        <v>1</v>
      </c>
      <c r="I641" t="b">
        <v>1</v>
      </c>
      <c r="J641" t="s">
        <v>15849</v>
      </c>
      <c r="K641" t="s">
        <v>15850</v>
      </c>
      <c r="L641" t="s">
        <v>15851</v>
      </c>
    </row>
    <row r="642" spans="1:12" x14ac:dyDescent="0.25">
      <c r="A642" t="s">
        <v>15848</v>
      </c>
      <c r="B642" t="s">
        <v>4229</v>
      </c>
      <c r="C642" t="s">
        <v>4864</v>
      </c>
      <c r="D642">
        <v>15</v>
      </c>
      <c r="E642" t="s">
        <v>36</v>
      </c>
      <c r="F642" t="s">
        <v>3361</v>
      </c>
      <c r="G642" t="s">
        <v>3362</v>
      </c>
      <c r="H642">
        <v>1</v>
      </c>
      <c r="I642" t="b">
        <v>1</v>
      </c>
      <c r="J642" t="s">
        <v>15849</v>
      </c>
      <c r="K642" t="s">
        <v>15850</v>
      </c>
      <c r="L642" t="s">
        <v>15851</v>
      </c>
    </row>
    <row r="643" spans="1:12" x14ac:dyDescent="0.25">
      <c r="A643" t="s">
        <v>17480</v>
      </c>
      <c r="B643" t="s">
        <v>6300</v>
      </c>
      <c r="C643" t="s">
        <v>3759</v>
      </c>
      <c r="D643">
        <v>26</v>
      </c>
      <c r="E643" t="s">
        <v>1430</v>
      </c>
      <c r="F643" t="s">
        <v>3361</v>
      </c>
      <c r="G643" t="s">
        <v>3362</v>
      </c>
      <c r="H643">
        <v>1</v>
      </c>
      <c r="I643" t="b">
        <v>1</v>
      </c>
      <c r="J643" t="s">
        <v>17481</v>
      </c>
      <c r="K643" t="s">
        <v>17482</v>
      </c>
      <c r="L643" t="s">
        <v>17483</v>
      </c>
    </row>
    <row r="644" spans="1:12" x14ac:dyDescent="0.25">
      <c r="A644" t="s">
        <v>14665</v>
      </c>
      <c r="B644" t="s">
        <v>3599</v>
      </c>
      <c r="C644" t="s">
        <v>3549</v>
      </c>
      <c r="D644">
        <v>17</v>
      </c>
      <c r="E644" t="s">
        <v>86</v>
      </c>
      <c r="F644" t="s">
        <v>3361</v>
      </c>
      <c r="G644" t="s">
        <v>3362</v>
      </c>
      <c r="H644">
        <v>1</v>
      </c>
      <c r="I644" t="b">
        <v>1</v>
      </c>
      <c r="J644" t="s">
        <v>14666</v>
      </c>
      <c r="K644" t="s">
        <v>14667</v>
      </c>
      <c r="L644" t="s">
        <v>14668</v>
      </c>
    </row>
    <row r="645" spans="1:12" x14ac:dyDescent="0.25">
      <c r="A645" t="s">
        <v>14665</v>
      </c>
      <c r="B645" t="s">
        <v>3599</v>
      </c>
      <c r="C645" t="s">
        <v>3549</v>
      </c>
      <c r="D645">
        <v>18</v>
      </c>
      <c r="E645" t="s">
        <v>86</v>
      </c>
      <c r="F645" t="s">
        <v>3361</v>
      </c>
      <c r="G645" t="s">
        <v>3362</v>
      </c>
      <c r="H645">
        <v>1</v>
      </c>
      <c r="I645" t="b">
        <v>1</v>
      </c>
      <c r="J645" t="s">
        <v>14666</v>
      </c>
      <c r="K645" t="s">
        <v>14667</v>
      </c>
      <c r="L645" t="s">
        <v>14668</v>
      </c>
    </row>
    <row r="646" spans="1:12" x14ac:dyDescent="0.25">
      <c r="A646" t="s">
        <v>6295</v>
      </c>
      <c r="B646" t="s">
        <v>3399</v>
      </c>
      <c r="C646" t="s">
        <v>4260</v>
      </c>
      <c r="D646">
        <v>33</v>
      </c>
      <c r="E646" t="s">
        <v>14</v>
      </c>
      <c r="F646" t="s">
        <v>3361</v>
      </c>
      <c r="G646" t="s">
        <v>3362</v>
      </c>
      <c r="H646">
        <v>1</v>
      </c>
      <c r="I646" t="b">
        <v>1</v>
      </c>
      <c r="J646" t="s">
        <v>6296</v>
      </c>
      <c r="K646" t="s">
        <v>3363</v>
      </c>
      <c r="L646" t="s">
        <v>6297</v>
      </c>
    </row>
    <row r="647" spans="1:12" x14ac:dyDescent="0.25">
      <c r="A647" t="s">
        <v>12780</v>
      </c>
      <c r="B647" t="s">
        <v>4190</v>
      </c>
      <c r="C647" t="s">
        <v>4370</v>
      </c>
      <c r="D647">
        <v>30</v>
      </c>
      <c r="E647" t="s">
        <v>86</v>
      </c>
      <c r="F647" t="s">
        <v>3361</v>
      </c>
      <c r="G647" t="s">
        <v>3362</v>
      </c>
      <c r="H647">
        <v>1</v>
      </c>
      <c r="I647" t="b">
        <v>1</v>
      </c>
      <c r="J647" t="s">
        <v>12781</v>
      </c>
      <c r="K647" t="s">
        <v>12782</v>
      </c>
      <c r="L647" t="s">
        <v>12783</v>
      </c>
    </row>
    <row r="648" spans="1:12" x14ac:dyDescent="0.25">
      <c r="A648" t="s">
        <v>12780</v>
      </c>
      <c r="B648" t="s">
        <v>4190</v>
      </c>
      <c r="C648" t="s">
        <v>4370</v>
      </c>
      <c r="D648">
        <v>30</v>
      </c>
      <c r="E648" t="s">
        <v>86</v>
      </c>
      <c r="F648" t="s">
        <v>3361</v>
      </c>
      <c r="G648" t="s">
        <v>3362</v>
      </c>
      <c r="H648">
        <v>1</v>
      </c>
      <c r="I648" t="b">
        <v>1</v>
      </c>
      <c r="J648" t="s">
        <v>12781</v>
      </c>
      <c r="K648" t="s">
        <v>12782</v>
      </c>
      <c r="L648" t="s">
        <v>12783</v>
      </c>
    </row>
    <row r="649" spans="1:12" x14ac:dyDescent="0.25">
      <c r="A649" t="s">
        <v>15852</v>
      </c>
      <c r="B649" t="s">
        <v>3389</v>
      </c>
      <c r="C649" t="s">
        <v>3853</v>
      </c>
      <c r="D649">
        <v>32</v>
      </c>
      <c r="E649" t="s">
        <v>86</v>
      </c>
      <c r="F649" t="s">
        <v>3534</v>
      </c>
      <c r="G649" t="s">
        <v>3362</v>
      </c>
      <c r="H649">
        <v>1</v>
      </c>
      <c r="I649" t="b">
        <v>1</v>
      </c>
      <c r="J649" t="s">
        <v>15853</v>
      </c>
      <c r="K649" t="s">
        <v>15854</v>
      </c>
      <c r="L649" t="s">
        <v>15855</v>
      </c>
    </row>
    <row r="650" spans="1:12" x14ac:dyDescent="0.25">
      <c r="A650" t="s">
        <v>14984</v>
      </c>
      <c r="B650" t="s">
        <v>4430</v>
      </c>
      <c r="C650" t="s">
        <v>3949</v>
      </c>
      <c r="D650">
        <v>11</v>
      </c>
      <c r="E650" t="s">
        <v>397</v>
      </c>
      <c r="F650" t="s">
        <v>3361</v>
      </c>
      <c r="G650" t="s">
        <v>3362</v>
      </c>
      <c r="H650">
        <v>1</v>
      </c>
      <c r="I650" t="b">
        <v>1</v>
      </c>
      <c r="J650" t="s">
        <v>14985</v>
      </c>
      <c r="K650" t="s">
        <v>14986</v>
      </c>
      <c r="L650" t="s">
        <v>14987</v>
      </c>
    </row>
    <row r="651" spans="1:12" x14ac:dyDescent="0.25">
      <c r="A651" t="s">
        <v>14931</v>
      </c>
      <c r="B651" t="s">
        <v>14020</v>
      </c>
      <c r="C651" t="s">
        <v>4991</v>
      </c>
      <c r="D651">
        <v>33</v>
      </c>
      <c r="E651" t="s">
        <v>36</v>
      </c>
      <c r="F651" t="s">
        <v>3361</v>
      </c>
      <c r="G651" t="s">
        <v>3362</v>
      </c>
      <c r="H651">
        <v>1</v>
      </c>
      <c r="I651" t="b">
        <v>1</v>
      </c>
      <c r="J651" t="s">
        <v>14932</v>
      </c>
      <c r="K651" t="s">
        <v>14933</v>
      </c>
      <c r="L651" t="s">
        <v>3363</v>
      </c>
    </row>
    <row r="652" spans="1:12" x14ac:dyDescent="0.25">
      <c r="A652" t="s">
        <v>567</v>
      </c>
      <c r="B652" t="s">
        <v>4308</v>
      </c>
      <c r="C652" t="s">
        <v>14264</v>
      </c>
      <c r="D652">
        <v>13</v>
      </c>
      <c r="E652" t="s">
        <v>36</v>
      </c>
      <c r="F652" t="s">
        <v>3361</v>
      </c>
      <c r="G652" t="s">
        <v>3362</v>
      </c>
      <c r="H652">
        <v>1</v>
      </c>
      <c r="I652" t="b">
        <v>1</v>
      </c>
      <c r="J652" t="s">
        <v>1652</v>
      </c>
      <c r="K652" t="s">
        <v>14847</v>
      </c>
      <c r="L652" t="s">
        <v>14848</v>
      </c>
    </row>
    <row r="653" spans="1:12" x14ac:dyDescent="0.25">
      <c r="A653" t="s">
        <v>567</v>
      </c>
      <c r="B653" t="s">
        <v>4308</v>
      </c>
      <c r="C653" t="s">
        <v>14264</v>
      </c>
      <c r="D653">
        <v>7</v>
      </c>
      <c r="E653" t="s">
        <v>36</v>
      </c>
      <c r="F653" t="s">
        <v>3361</v>
      </c>
      <c r="G653" t="s">
        <v>3362</v>
      </c>
      <c r="H653">
        <v>1</v>
      </c>
      <c r="I653" t="b">
        <v>1</v>
      </c>
      <c r="J653" t="s">
        <v>1652</v>
      </c>
      <c r="K653" t="s">
        <v>14847</v>
      </c>
      <c r="L653" t="s">
        <v>14848</v>
      </c>
    </row>
    <row r="654" spans="1:12" x14ac:dyDescent="0.25">
      <c r="A654" t="s">
        <v>15249</v>
      </c>
      <c r="B654" t="s">
        <v>5320</v>
      </c>
      <c r="C654" t="s">
        <v>3575</v>
      </c>
      <c r="D654">
        <v>10</v>
      </c>
      <c r="E654" t="s">
        <v>3596</v>
      </c>
      <c r="F654" t="s">
        <v>3361</v>
      </c>
      <c r="G654" t="s">
        <v>3362</v>
      </c>
      <c r="H654">
        <v>1</v>
      </c>
      <c r="I654" t="b">
        <v>1</v>
      </c>
      <c r="J654" t="s">
        <v>15250</v>
      </c>
      <c r="K654" t="s">
        <v>15251</v>
      </c>
      <c r="L654" t="s">
        <v>15252</v>
      </c>
    </row>
    <row r="655" spans="1:12" x14ac:dyDescent="0.25">
      <c r="A655" t="s">
        <v>12978</v>
      </c>
      <c r="B655" t="s">
        <v>4136</v>
      </c>
      <c r="C655" t="s">
        <v>5342</v>
      </c>
      <c r="D655">
        <v>14</v>
      </c>
      <c r="E655" t="s">
        <v>397</v>
      </c>
      <c r="F655" t="s">
        <v>3361</v>
      </c>
      <c r="G655" t="s">
        <v>3362</v>
      </c>
      <c r="H655">
        <v>1</v>
      </c>
      <c r="I655" t="b">
        <v>1</v>
      </c>
      <c r="J655" t="s">
        <v>12979</v>
      </c>
      <c r="K655" t="s">
        <v>12980</v>
      </c>
      <c r="L655" t="s">
        <v>12981</v>
      </c>
    </row>
    <row r="656" spans="1:12" x14ac:dyDescent="0.25">
      <c r="A656" t="s">
        <v>405</v>
      </c>
      <c r="B656" t="s">
        <v>7837</v>
      </c>
      <c r="C656" t="s">
        <v>142</v>
      </c>
      <c r="D656">
        <v>10</v>
      </c>
      <c r="E656" t="s">
        <v>36</v>
      </c>
      <c r="F656" t="s">
        <v>3361</v>
      </c>
      <c r="G656" t="s">
        <v>3362</v>
      </c>
      <c r="H656">
        <v>1</v>
      </c>
      <c r="I656" t="b">
        <v>1</v>
      </c>
      <c r="J656" t="s">
        <v>407</v>
      </c>
      <c r="K656" t="s">
        <v>7838</v>
      </c>
      <c r="L656" t="s">
        <v>7839</v>
      </c>
    </row>
    <row r="657" spans="1:12" x14ac:dyDescent="0.25">
      <c r="A657" t="s">
        <v>405</v>
      </c>
      <c r="B657" t="s">
        <v>7837</v>
      </c>
      <c r="C657" t="s">
        <v>142</v>
      </c>
      <c r="D657">
        <v>31</v>
      </c>
      <c r="E657" t="s">
        <v>36</v>
      </c>
      <c r="F657" t="s">
        <v>3361</v>
      </c>
      <c r="G657" t="s">
        <v>3362</v>
      </c>
      <c r="H657">
        <v>1</v>
      </c>
      <c r="I657" t="b">
        <v>1</v>
      </c>
      <c r="J657" t="s">
        <v>407</v>
      </c>
      <c r="K657" t="s">
        <v>7838</v>
      </c>
      <c r="L657" t="s">
        <v>7839</v>
      </c>
    </row>
    <row r="658" spans="1:12" x14ac:dyDescent="0.25">
      <c r="A658" t="s">
        <v>17140</v>
      </c>
      <c r="B658" t="s">
        <v>9515</v>
      </c>
      <c r="C658" t="s">
        <v>5291</v>
      </c>
      <c r="D658">
        <v>10</v>
      </c>
      <c r="E658" t="s">
        <v>1558</v>
      </c>
      <c r="F658" t="s">
        <v>3361</v>
      </c>
      <c r="G658" t="s">
        <v>3362</v>
      </c>
      <c r="H658">
        <v>1</v>
      </c>
      <c r="I658" t="b">
        <v>1</v>
      </c>
      <c r="J658" t="s">
        <v>17141</v>
      </c>
      <c r="K658" t="s">
        <v>17142</v>
      </c>
      <c r="L658" t="s">
        <v>17143</v>
      </c>
    </row>
    <row r="659" spans="1:12" x14ac:dyDescent="0.25">
      <c r="A659" t="s">
        <v>17140</v>
      </c>
      <c r="B659" t="s">
        <v>9515</v>
      </c>
      <c r="C659" t="s">
        <v>5291</v>
      </c>
      <c r="D659">
        <v>7</v>
      </c>
      <c r="E659" t="s">
        <v>1558</v>
      </c>
      <c r="F659" t="s">
        <v>3361</v>
      </c>
      <c r="G659" t="s">
        <v>3362</v>
      </c>
      <c r="H659">
        <v>1</v>
      </c>
      <c r="I659" t="b">
        <v>1</v>
      </c>
      <c r="J659" t="s">
        <v>17141</v>
      </c>
      <c r="K659" t="s">
        <v>17142</v>
      </c>
      <c r="L659" t="s">
        <v>17143</v>
      </c>
    </row>
    <row r="660" spans="1:12" x14ac:dyDescent="0.25">
      <c r="A660" t="s">
        <v>17080</v>
      </c>
      <c r="B660" t="s">
        <v>5808</v>
      </c>
      <c r="C660" t="s">
        <v>6024</v>
      </c>
      <c r="D660">
        <v>27</v>
      </c>
      <c r="E660" t="s">
        <v>14</v>
      </c>
      <c r="F660" t="s">
        <v>3361</v>
      </c>
      <c r="G660" t="s">
        <v>3362</v>
      </c>
      <c r="H660">
        <v>1</v>
      </c>
      <c r="I660" t="b">
        <v>1</v>
      </c>
      <c r="J660" t="s">
        <v>17081</v>
      </c>
      <c r="K660" t="s">
        <v>17082</v>
      </c>
      <c r="L660" t="s">
        <v>3363</v>
      </c>
    </row>
    <row r="661" spans="1:12" x14ac:dyDescent="0.25">
      <c r="A661" t="s">
        <v>17080</v>
      </c>
      <c r="B661" t="s">
        <v>5808</v>
      </c>
      <c r="C661" t="s">
        <v>6024</v>
      </c>
      <c r="D661">
        <v>4</v>
      </c>
      <c r="E661" t="s">
        <v>14</v>
      </c>
      <c r="F661" t="s">
        <v>3361</v>
      </c>
      <c r="G661" t="s">
        <v>3362</v>
      </c>
      <c r="H661">
        <v>1</v>
      </c>
      <c r="I661" t="b">
        <v>1</v>
      </c>
      <c r="J661" t="s">
        <v>17081</v>
      </c>
      <c r="K661" t="s">
        <v>17082</v>
      </c>
      <c r="L661" t="s">
        <v>3363</v>
      </c>
    </row>
    <row r="662" spans="1:12" x14ac:dyDescent="0.25">
      <c r="A662" t="s">
        <v>18519</v>
      </c>
      <c r="B662" t="s">
        <v>4828</v>
      </c>
      <c r="C662" t="s">
        <v>5095</v>
      </c>
      <c r="D662">
        <v>59</v>
      </c>
      <c r="E662" t="s">
        <v>14</v>
      </c>
      <c r="F662" t="s">
        <v>3361</v>
      </c>
      <c r="G662" t="s">
        <v>3362</v>
      </c>
      <c r="H662">
        <v>1</v>
      </c>
      <c r="I662" t="b">
        <v>1</v>
      </c>
      <c r="J662" t="s">
        <v>18520</v>
      </c>
      <c r="K662" t="s">
        <v>18521</v>
      </c>
      <c r="L662" t="s">
        <v>3363</v>
      </c>
    </row>
    <row r="663" spans="1:12" x14ac:dyDescent="0.25">
      <c r="A663" t="s">
        <v>11717</v>
      </c>
      <c r="B663" t="s">
        <v>9307</v>
      </c>
      <c r="C663" t="s">
        <v>6730</v>
      </c>
      <c r="D663">
        <v>2</v>
      </c>
      <c r="E663" t="s">
        <v>397</v>
      </c>
      <c r="F663" t="s">
        <v>3361</v>
      </c>
      <c r="G663" t="s">
        <v>3362</v>
      </c>
      <c r="H663">
        <v>1</v>
      </c>
      <c r="I663" t="b">
        <v>1</v>
      </c>
      <c r="J663" t="s">
        <v>11718</v>
      </c>
      <c r="K663" t="s">
        <v>11719</v>
      </c>
      <c r="L663" t="s">
        <v>3363</v>
      </c>
    </row>
    <row r="664" spans="1:12" x14ac:dyDescent="0.25">
      <c r="A664" t="s">
        <v>11717</v>
      </c>
      <c r="B664" t="s">
        <v>9307</v>
      </c>
      <c r="C664" t="s">
        <v>6730</v>
      </c>
      <c r="D664">
        <v>12</v>
      </c>
      <c r="E664" t="s">
        <v>397</v>
      </c>
      <c r="F664" t="s">
        <v>3361</v>
      </c>
      <c r="G664" t="s">
        <v>3362</v>
      </c>
      <c r="H664">
        <v>1</v>
      </c>
      <c r="I664" t="b">
        <v>1</v>
      </c>
      <c r="J664" t="s">
        <v>11718</v>
      </c>
      <c r="K664" t="s">
        <v>11719</v>
      </c>
      <c r="L664" t="s">
        <v>3363</v>
      </c>
    </row>
    <row r="665" spans="1:12" x14ac:dyDescent="0.25">
      <c r="A665" t="s">
        <v>1653</v>
      </c>
      <c r="B665" t="s">
        <v>5191</v>
      </c>
      <c r="C665" t="s">
        <v>5436</v>
      </c>
      <c r="D665">
        <v>12</v>
      </c>
      <c r="E665" t="s">
        <v>1654</v>
      </c>
      <c r="F665" t="s">
        <v>3361</v>
      </c>
      <c r="G665" t="s">
        <v>3362</v>
      </c>
      <c r="H665">
        <v>1</v>
      </c>
      <c r="I665" t="b">
        <v>1</v>
      </c>
      <c r="J665" t="s">
        <v>1655</v>
      </c>
      <c r="K665" t="s">
        <v>5437</v>
      </c>
      <c r="L665" t="s">
        <v>5438</v>
      </c>
    </row>
    <row r="666" spans="1:12" x14ac:dyDescent="0.25">
      <c r="A666" t="s">
        <v>1653</v>
      </c>
      <c r="B666" t="s">
        <v>5191</v>
      </c>
      <c r="C666" t="s">
        <v>5436</v>
      </c>
      <c r="D666">
        <v>15</v>
      </c>
      <c r="E666" t="s">
        <v>1654</v>
      </c>
      <c r="F666" t="s">
        <v>3361</v>
      </c>
      <c r="G666" t="s">
        <v>3362</v>
      </c>
      <c r="H666">
        <v>1</v>
      </c>
      <c r="I666" t="b">
        <v>1</v>
      </c>
      <c r="J666" t="s">
        <v>1655</v>
      </c>
      <c r="K666" t="s">
        <v>5437</v>
      </c>
      <c r="L666" t="s">
        <v>5438</v>
      </c>
    </row>
    <row r="667" spans="1:12" x14ac:dyDescent="0.25">
      <c r="A667" t="s">
        <v>15585</v>
      </c>
      <c r="B667" t="s">
        <v>6323</v>
      </c>
      <c r="C667" t="s">
        <v>3972</v>
      </c>
      <c r="D667">
        <v>11</v>
      </c>
      <c r="E667" t="s">
        <v>14</v>
      </c>
      <c r="F667" t="s">
        <v>3361</v>
      </c>
      <c r="G667" t="s">
        <v>3362</v>
      </c>
      <c r="H667">
        <v>1</v>
      </c>
      <c r="I667" t="b">
        <v>1</v>
      </c>
      <c r="J667" t="s">
        <v>15586</v>
      </c>
      <c r="K667" t="s">
        <v>15587</v>
      </c>
      <c r="L667" t="s">
        <v>15588</v>
      </c>
    </row>
    <row r="668" spans="1:12" x14ac:dyDescent="0.25">
      <c r="A668" t="s">
        <v>7421</v>
      </c>
      <c r="B668" t="s">
        <v>4664</v>
      </c>
      <c r="C668" t="s">
        <v>6779</v>
      </c>
      <c r="D668">
        <v>9</v>
      </c>
      <c r="E668" t="s">
        <v>36</v>
      </c>
      <c r="F668" t="s">
        <v>3361</v>
      </c>
      <c r="G668" t="s">
        <v>3362</v>
      </c>
      <c r="H668">
        <v>1</v>
      </c>
      <c r="I668" t="b">
        <v>1</v>
      </c>
      <c r="J668" t="s">
        <v>7422</v>
      </c>
      <c r="K668" t="s">
        <v>7423</v>
      </c>
      <c r="L668" t="s">
        <v>7424</v>
      </c>
    </row>
    <row r="669" spans="1:12" x14ac:dyDescent="0.25">
      <c r="A669" t="s">
        <v>12575</v>
      </c>
      <c r="B669" t="s">
        <v>5872</v>
      </c>
      <c r="C669" t="s">
        <v>5326</v>
      </c>
      <c r="D669">
        <v>16</v>
      </c>
      <c r="E669" t="s">
        <v>36</v>
      </c>
      <c r="F669" t="s">
        <v>3361</v>
      </c>
      <c r="G669" t="s">
        <v>3362</v>
      </c>
      <c r="H669">
        <v>1</v>
      </c>
      <c r="I669" t="b">
        <v>1</v>
      </c>
      <c r="J669" t="s">
        <v>12576</v>
      </c>
      <c r="K669" t="s">
        <v>12577</v>
      </c>
      <c r="L669" t="s">
        <v>12578</v>
      </c>
    </row>
    <row r="670" spans="1:12" x14ac:dyDescent="0.25">
      <c r="A670" t="s">
        <v>9373</v>
      </c>
      <c r="B670" t="s">
        <v>5748</v>
      </c>
      <c r="C670" t="s">
        <v>3480</v>
      </c>
      <c r="D670">
        <v>95</v>
      </c>
      <c r="E670" t="s">
        <v>206</v>
      </c>
      <c r="F670" t="s">
        <v>3361</v>
      </c>
      <c r="G670" t="s">
        <v>3362</v>
      </c>
      <c r="H670">
        <v>1</v>
      </c>
      <c r="I670" t="b">
        <v>1</v>
      </c>
      <c r="J670" t="s">
        <v>9374</v>
      </c>
      <c r="K670" t="s">
        <v>9375</v>
      </c>
      <c r="L670" t="s">
        <v>9376</v>
      </c>
    </row>
    <row r="671" spans="1:12" x14ac:dyDescent="0.25">
      <c r="A671" t="s">
        <v>13310</v>
      </c>
      <c r="B671" t="s">
        <v>5834</v>
      </c>
      <c r="C671" t="s">
        <v>4121</v>
      </c>
      <c r="D671">
        <v>49</v>
      </c>
      <c r="E671" t="s">
        <v>3596</v>
      </c>
      <c r="F671" t="s">
        <v>3361</v>
      </c>
      <c r="G671" t="s">
        <v>3362</v>
      </c>
      <c r="H671">
        <v>1</v>
      </c>
      <c r="I671" t="b">
        <v>1</v>
      </c>
      <c r="J671" t="s">
        <v>13311</v>
      </c>
      <c r="K671" t="s">
        <v>13312</v>
      </c>
      <c r="L671" t="s">
        <v>13313</v>
      </c>
    </row>
    <row r="672" spans="1:12" x14ac:dyDescent="0.25">
      <c r="A672" t="s">
        <v>9387</v>
      </c>
      <c r="B672" t="s">
        <v>7718</v>
      </c>
      <c r="C672" t="s">
        <v>4125</v>
      </c>
      <c r="D672">
        <v>61</v>
      </c>
      <c r="E672" t="s">
        <v>9388</v>
      </c>
      <c r="F672" t="s">
        <v>3361</v>
      </c>
      <c r="G672" t="s">
        <v>3362</v>
      </c>
      <c r="H672">
        <v>1</v>
      </c>
      <c r="I672" t="b">
        <v>1</v>
      </c>
      <c r="J672" t="s">
        <v>9389</v>
      </c>
      <c r="K672" t="s">
        <v>9390</v>
      </c>
      <c r="L672" t="s">
        <v>9391</v>
      </c>
    </row>
    <row r="673" spans="1:12" x14ac:dyDescent="0.25">
      <c r="A673" t="s">
        <v>15823</v>
      </c>
      <c r="B673" t="s">
        <v>15824</v>
      </c>
      <c r="C673" t="s">
        <v>15825</v>
      </c>
      <c r="D673">
        <v>12</v>
      </c>
      <c r="E673" t="s">
        <v>2437</v>
      </c>
      <c r="F673" t="s">
        <v>3361</v>
      </c>
      <c r="G673" t="s">
        <v>3362</v>
      </c>
      <c r="H673">
        <v>1</v>
      </c>
      <c r="I673" t="b">
        <v>1</v>
      </c>
      <c r="J673" t="s">
        <v>15826</v>
      </c>
      <c r="K673" t="s">
        <v>15827</v>
      </c>
      <c r="L673" t="s">
        <v>15828</v>
      </c>
    </row>
    <row r="674" spans="1:12" x14ac:dyDescent="0.25">
      <c r="A674" t="s">
        <v>12062</v>
      </c>
      <c r="B674" t="s">
        <v>12063</v>
      </c>
      <c r="C674" t="s">
        <v>12064</v>
      </c>
      <c r="D674">
        <v>4</v>
      </c>
      <c r="E674" t="s">
        <v>86</v>
      </c>
      <c r="F674" t="s">
        <v>3361</v>
      </c>
      <c r="G674" t="s">
        <v>3362</v>
      </c>
      <c r="H674">
        <v>1</v>
      </c>
      <c r="I674" t="b">
        <v>1</v>
      </c>
      <c r="J674" t="s">
        <v>12065</v>
      </c>
      <c r="K674" t="s">
        <v>12066</v>
      </c>
      <c r="L674" t="s">
        <v>12067</v>
      </c>
    </row>
    <row r="675" spans="1:12" x14ac:dyDescent="0.25">
      <c r="A675" t="s">
        <v>12062</v>
      </c>
      <c r="B675" t="s">
        <v>12063</v>
      </c>
      <c r="C675" t="s">
        <v>12064</v>
      </c>
      <c r="D675">
        <v>15</v>
      </c>
      <c r="E675" t="s">
        <v>86</v>
      </c>
      <c r="F675" t="s">
        <v>3361</v>
      </c>
      <c r="G675" t="s">
        <v>3362</v>
      </c>
      <c r="H675">
        <v>1</v>
      </c>
      <c r="I675" t="b">
        <v>1</v>
      </c>
      <c r="J675" t="s">
        <v>12065</v>
      </c>
      <c r="K675" t="s">
        <v>12066</v>
      </c>
      <c r="L675" t="s">
        <v>12067</v>
      </c>
    </row>
    <row r="676" spans="1:12" x14ac:dyDescent="0.25">
      <c r="A676" t="s">
        <v>12062</v>
      </c>
      <c r="B676" t="s">
        <v>12063</v>
      </c>
      <c r="C676" t="s">
        <v>12064</v>
      </c>
      <c r="D676">
        <v>19</v>
      </c>
      <c r="E676" t="s">
        <v>86</v>
      </c>
      <c r="F676" t="s">
        <v>3361</v>
      </c>
      <c r="G676" t="s">
        <v>3362</v>
      </c>
      <c r="H676">
        <v>1</v>
      </c>
      <c r="I676" t="b">
        <v>1</v>
      </c>
      <c r="J676" t="s">
        <v>12065</v>
      </c>
      <c r="K676" t="s">
        <v>12066</v>
      </c>
      <c r="L676" t="s">
        <v>12067</v>
      </c>
    </row>
    <row r="677" spans="1:12" x14ac:dyDescent="0.25">
      <c r="A677" t="s">
        <v>16409</v>
      </c>
      <c r="B677" t="s">
        <v>9546</v>
      </c>
      <c r="C677" t="s">
        <v>9683</v>
      </c>
      <c r="D677">
        <v>11</v>
      </c>
      <c r="E677" t="s">
        <v>14</v>
      </c>
      <c r="F677" t="s">
        <v>3361</v>
      </c>
      <c r="G677" t="s">
        <v>3362</v>
      </c>
      <c r="H677">
        <v>1</v>
      </c>
      <c r="I677" t="b">
        <v>1</v>
      </c>
      <c r="J677" t="s">
        <v>16410</v>
      </c>
      <c r="K677" t="s">
        <v>16411</v>
      </c>
      <c r="L677" t="s">
        <v>16412</v>
      </c>
    </row>
    <row r="678" spans="1:12" x14ac:dyDescent="0.25">
      <c r="A678" t="s">
        <v>1656</v>
      </c>
      <c r="B678" t="s">
        <v>3989</v>
      </c>
      <c r="C678" t="s">
        <v>5302</v>
      </c>
      <c r="D678">
        <v>5</v>
      </c>
      <c r="E678" t="s">
        <v>397</v>
      </c>
      <c r="F678" t="s">
        <v>3361</v>
      </c>
      <c r="G678" t="s">
        <v>3367</v>
      </c>
      <c r="H678">
        <v>1</v>
      </c>
      <c r="I678" t="b">
        <v>1</v>
      </c>
      <c r="J678" t="s">
        <v>1657</v>
      </c>
      <c r="K678" t="s">
        <v>14065</v>
      </c>
      <c r="L678" t="s">
        <v>1658</v>
      </c>
    </row>
    <row r="679" spans="1:12" x14ac:dyDescent="0.25">
      <c r="A679" t="s">
        <v>1656</v>
      </c>
      <c r="B679" t="s">
        <v>3989</v>
      </c>
      <c r="C679" t="s">
        <v>5302</v>
      </c>
      <c r="D679">
        <v>10</v>
      </c>
      <c r="E679" t="s">
        <v>397</v>
      </c>
      <c r="F679" t="s">
        <v>3361</v>
      </c>
      <c r="G679" t="s">
        <v>3367</v>
      </c>
      <c r="H679">
        <v>1</v>
      </c>
      <c r="I679" t="b">
        <v>1</v>
      </c>
      <c r="J679" t="s">
        <v>1657</v>
      </c>
      <c r="K679" t="s">
        <v>14065</v>
      </c>
      <c r="L679" t="s">
        <v>1658</v>
      </c>
    </row>
    <row r="680" spans="1:12" x14ac:dyDescent="0.25">
      <c r="A680" t="s">
        <v>1656</v>
      </c>
      <c r="B680" t="s">
        <v>3989</v>
      </c>
      <c r="C680" t="s">
        <v>5302</v>
      </c>
      <c r="D680">
        <v>17</v>
      </c>
      <c r="E680" t="s">
        <v>397</v>
      </c>
      <c r="F680" t="s">
        <v>3361</v>
      </c>
      <c r="G680" t="s">
        <v>3367</v>
      </c>
      <c r="H680">
        <v>1</v>
      </c>
      <c r="I680" t="b">
        <v>1</v>
      </c>
      <c r="J680" t="s">
        <v>1657</v>
      </c>
      <c r="K680" t="s">
        <v>14065</v>
      </c>
      <c r="L680" t="s">
        <v>1658</v>
      </c>
    </row>
    <row r="681" spans="1:12" x14ac:dyDescent="0.25">
      <c r="A681" t="s">
        <v>1656</v>
      </c>
      <c r="B681" t="s">
        <v>3989</v>
      </c>
      <c r="C681" t="s">
        <v>5302</v>
      </c>
      <c r="D681">
        <v>20</v>
      </c>
      <c r="E681" t="s">
        <v>397</v>
      </c>
      <c r="F681" t="s">
        <v>3361</v>
      </c>
      <c r="G681" t="s">
        <v>3367</v>
      </c>
      <c r="H681">
        <v>1</v>
      </c>
      <c r="I681" t="b">
        <v>1</v>
      </c>
      <c r="J681" t="s">
        <v>1657</v>
      </c>
      <c r="K681" t="s">
        <v>14065</v>
      </c>
      <c r="L681" t="s">
        <v>1658</v>
      </c>
    </row>
    <row r="682" spans="1:12" x14ac:dyDescent="0.25">
      <c r="A682" t="s">
        <v>369</v>
      </c>
      <c r="B682" t="s">
        <v>12592</v>
      </c>
      <c r="C682" t="s">
        <v>8716</v>
      </c>
      <c r="D682">
        <v>4</v>
      </c>
      <c r="E682" t="s">
        <v>14</v>
      </c>
      <c r="F682" t="s">
        <v>3361</v>
      </c>
      <c r="G682" t="s">
        <v>3362</v>
      </c>
      <c r="H682">
        <v>1</v>
      </c>
      <c r="I682" t="b">
        <v>1</v>
      </c>
      <c r="J682" t="s">
        <v>371</v>
      </c>
      <c r="K682" t="s">
        <v>12593</v>
      </c>
      <c r="L682" t="s">
        <v>3363</v>
      </c>
    </row>
    <row r="683" spans="1:12" x14ac:dyDescent="0.25">
      <c r="A683" t="s">
        <v>369</v>
      </c>
      <c r="B683" t="s">
        <v>12592</v>
      </c>
      <c r="C683" t="s">
        <v>8716</v>
      </c>
      <c r="D683">
        <v>5</v>
      </c>
      <c r="E683" t="s">
        <v>14</v>
      </c>
      <c r="F683" t="s">
        <v>3361</v>
      </c>
      <c r="G683" t="s">
        <v>3362</v>
      </c>
      <c r="H683">
        <v>1</v>
      </c>
      <c r="I683" t="b">
        <v>1</v>
      </c>
      <c r="J683" t="s">
        <v>371</v>
      </c>
      <c r="K683" t="s">
        <v>12593</v>
      </c>
      <c r="L683" t="s">
        <v>3363</v>
      </c>
    </row>
    <row r="684" spans="1:12" x14ac:dyDescent="0.25">
      <c r="A684" t="s">
        <v>12816</v>
      </c>
      <c r="B684" t="s">
        <v>12817</v>
      </c>
      <c r="C684" t="s">
        <v>3988</v>
      </c>
      <c r="D684">
        <v>15</v>
      </c>
      <c r="E684" t="s">
        <v>36</v>
      </c>
      <c r="F684" t="s">
        <v>3361</v>
      </c>
      <c r="G684" t="s">
        <v>3362</v>
      </c>
      <c r="H684">
        <v>1</v>
      </c>
      <c r="I684" t="b">
        <v>1</v>
      </c>
      <c r="J684" t="s">
        <v>12818</v>
      </c>
      <c r="K684" t="s">
        <v>12819</v>
      </c>
      <c r="L684" t="s">
        <v>12820</v>
      </c>
    </row>
    <row r="685" spans="1:12" x14ac:dyDescent="0.25">
      <c r="A685" t="s">
        <v>1659</v>
      </c>
      <c r="B685" t="s">
        <v>9062</v>
      </c>
      <c r="C685" t="s">
        <v>5303</v>
      </c>
      <c r="D685">
        <v>2</v>
      </c>
      <c r="E685" t="s">
        <v>1451</v>
      </c>
      <c r="F685" t="s">
        <v>3361</v>
      </c>
      <c r="G685" t="s">
        <v>3367</v>
      </c>
      <c r="H685">
        <v>1</v>
      </c>
      <c r="I685" t="b">
        <v>1</v>
      </c>
      <c r="J685" t="s">
        <v>1661</v>
      </c>
      <c r="K685" t="s">
        <v>3363</v>
      </c>
      <c r="L685" t="s">
        <v>9063</v>
      </c>
    </row>
    <row r="686" spans="1:12" x14ac:dyDescent="0.25">
      <c r="A686" t="s">
        <v>1659</v>
      </c>
      <c r="B686" t="s">
        <v>9062</v>
      </c>
      <c r="C686" t="s">
        <v>5303</v>
      </c>
      <c r="D686">
        <v>5</v>
      </c>
      <c r="E686" t="s">
        <v>1451</v>
      </c>
      <c r="F686" t="s">
        <v>3361</v>
      </c>
      <c r="G686" t="s">
        <v>3367</v>
      </c>
      <c r="H686">
        <v>1</v>
      </c>
      <c r="I686" t="b">
        <v>1</v>
      </c>
      <c r="J686" t="s">
        <v>1661</v>
      </c>
      <c r="K686" t="s">
        <v>3363</v>
      </c>
      <c r="L686" t="s">
        <v>9063</v>
      </c>
    </row>
    <row r="687" spans="1:12" x14ac:dyDescent="0.25">
      <c r="A687" t="s">
        <v>1659</v>
      </c>
      <c r="B687" t="s">
        <v>9062</v>
      </c>
      <c r="C687" t="s">
        <v>5303</v>
      </c>
      <c r="D687">
        <v>28</v>
      </c>
      <c r="E687" t="s">
        <v>1451</v>
      </c>
      <c r="F687" t="s">
        <v>3361</v>
      </c>
      <c r="G687" t="s">
        <v>3367</v>
      </c>
      <c r="H687">
        <v>1</v>
      </c>
      <c r="I687" t="b">
        <v>1</v>
      </c>
      <c r="J687" t="s">
        <v>1661</v>
      </c>
      <c r="K687" t="s">
        <v>3363</v>
      </c>
      <c r="L687" t="s">
        <v>9063</v>
      </c>
    </row>
    <row r="688" spans="1:12" x14ac:dyDescent="0.25">
      <c r="A688" t="s">
        <v>1659</v>
      </c>
      <c r="B688" t="s">
        <v>9062</v>
      </c>
      <c r="C688" t="s">
        <v>5303</v>
      </c>
      <c r="D688">
        <v>6</v>
      </c>
      <c r="E688" t="s">
        <v>1451</v>
      </c>
      <c r="F688" t="s">
        <v>3361</v>
      </c>
      <c r="G688" t="s">
        <v>3367</v>
      </c>
      <c r="H688">
        <v>1</v>
      </c>
      <c r="I688" t="b">
        <v>1</v>
      </c>
      <c r="J688" t="s">
        <v>1661</v>
      </c>
      <c r="K688" t="s">
        <v>3363</v>
      </c>
      <c r="L688" t="s">
        <v>9063</v>
      </c>
    </row>
    <row r="689" spans="1:12" x14ac:dyDescent="0.25">
      <c r="A689" t="s">
        <v>1659</v>
      </c>
      <c r="B689" t="s">
        <v>9062</v>
      </c>
      <c r="C689" t="s">
        <v>5303</v>
      </c>
      <c r="D689">
        <v>20</v>
      </c>
      <c r="E689" t="s">
        <v>1451</v>
      </c>
      <c r="F689" t="s">
        <v>3361</v>
      </c>
      <c r="G689" t="s">
        <v>3367</v>
      </c>
      <c r="H689">
        <v>1</v>
      </c>
      <c r="I689" t="b">
        <v>1</v>
      </c>
      <c r="J689" t="s">
        <v>1661</v>
      </c>
      <c r="K689" t="s">
        <v>3363</v>
      </c>
      <c r="L689" t="s">
        <v>9063</v>
      </c>
    </row>
    <row r="690" spans="1:12" x14ac:dyDescent="0.25">
      <c r="A690" t="s">
        <v>574</v>
      </c>
      <c r="B690" t="s">
        <v>5476</v>
      </c>
      <c r="C690" t="s">
        <v>9355</v>
      </c>
      <c r="D690">
        <v>14</v>
      </c>
      <c r="E690" t="s">
        <v>14</v>
      </c>
      <c r="F690" t="s">
        <v>3361</v>
      </c>
      <c r="G690" t="s">
        <v>3362</v>
      </c>
      <c r="H690">
        <v>1</v>
      </c>
      <c r="I690" t="b">
        <v>1</v>
      </c>
      <c r="J690" t="s">
        <v>1662</v>
      </c>
      <c r="K690" t="s">
        <v>11222</v>
      </c>
      <c r="L690" t="s">
        <v>11223</v>
      </c>
    </row>
    <row r="691" spans="1:12" x14ac:dyDescent="0.25">
      <c r="A691" t="s">
        <v>574</v>
      </c>
      <c r="B691" t="s">
        <v>5476</v>
      </c>
      <c r="C691" t="s">
        <v>9355</v>
      </c>
      <c r="D691">
        <v>24</v>
      </c>
      <c r="E691" t="s">
        <v>14</v>
      </c>
      <c r="F691" t="s">
        <v>3361</v>
      </c>
      <c r="G691" t="s">
        <v>3362</v>
      </c>
      <c r="H691">
        <v>1</v>
      </c>
      <c r="I691" t="b">
        <v>1</v>
      </c>
      <c r="J691" t="s">
        <v>1662</v>
      </c>
      <c r="K691" t="s">
        <v>11222</v>
      </c>
      <c r="L691" t="s">
        <v>11223</v>
      </c>
    </row>
    <row r="692" spans="1:12" x14ac:dyDescent="0.25">
      <c r="A692" t="s">
        <v>372</v>
      </c>
      <c r="B692" t="s">
        <v>10421</v>
      </c>
      <c r="C692" t="s">
        <v>5772</v>
      </c>
      <c r="D692">
        <v>1</v>
      </c>
      <c r="E692" t="s">
        <v>36</v>
      </c>
      <c r="F692" t="s">
        <v>3361</v>
      </c>
      <c r="G692" t="s">
        <v>3362</v>
      </c>
      <c r="H692">
        <v>1</v>
      </c>
      <c r="I692" t="b">
        <v>1</v>
      </c>
      <c r="J692" t="s">
        <v>374</v>
      </c>
      <c r="K692" t="s">
        <v>10422</v>
      </c>
      <c r="L692" t="s">
        <v>10423</v>
      </c>
    </row>
    <row r="693" spans="1:12" x14ac:dyDescent="0.25">
      <c r="A693" t="s">
        <v>372</v>
      </c>
      <c r="B693" t="s">
        <v>10421</v>
      </c>
      <c r="C693" t="s">
        <v>5772</v>
      </c>
      <c r="D693">
        <v>2</v>
      </c>
      <c r="E693" t="s">
        <v>36</v>
      </c>
      <c r="F693" t="s">
        <v>3361</v>
      </c>
      <c r="G693" t="s">
        <v>3362</v>
      </c>
      <c r="H693">
        <v>1</v>
      </c>
      <c r="I693" t="b">
        <v>1</v>
      </c>
      <c r="J693" t="s">
        <v>374</v>
      </c>
      <c r="K693" t="s">
        <v>10422</v>
      </c>
      <c r="L693" t="s">
        <v>10423</v>
      </c>
    </row>
    <row r="694" spans="1:12" x14ac:dyDescent="0.25">
      <c r="A694" t="s">
        <v>372</v>
      </c>
      <c r="B694" t="s">
        <v>10421</v>
      </c>
      <c r="C694" t="s">
        <v>5772</v>
      </c>
      <c r="D694">
        <v>6</v>
      </c>
      <c r="E694" t="s">
        <v>36</v>
      </c>
      <c r="F694" t="s">
        <v>3361</v>
      </c>
      <c r="G694" t="s">
        <v>3362</v>
      </c>
      <c r="H694">
        <v>1</v>
      </c>
      <c r="I694" t="b">
        <v>1</v>
      </c>
      <c r="J694" t="s">
        <v>374</v>
      </c>
      <c r="K694" t="s">
        <v>10422</v>
      </c>
      <c r="L694" t="s">
        <v>10423</v>
      </c>
    </row>
    <row r="695" spans="1:12" x14ac:dyDescent="0.25">
      <c r="A695" t="s">
        <v>14862</v>
      </c>
      <c r="B695" t="s">
        <v>5428</v>
      </c>
      <c r="C695" t="s">
        <v>5403</v>
      </c>
      <c r="D695">
        <v>26</v>
      </c>
      <c r="E695" t="s">
        <v>324</v>
      </c>
      <c r="F695" t="s">
        <v>3361</v>
      </c>
      <c r="G695" t="s">
        <v>3362</v>
      </c>
      <c r="H695">
        <v>1</v>
      </c>
      <c r="I695" t="b">
        <v>1</v>
      </c>
      <c r="J695" t="s">
        <v>14863</v>
      </c>
      <c r="K695" t="s">
        <v>14864</v>
      </c>
      <c r="L695" t="s">
        <v>3363</v>
      </c>
    </row>
    <row r="696" spans="1:12" x14ac:dyDescent="0.25">
      <c r="A696" t="s">
        <v>17916</v>
      </c>
      <c r="B696" t="s">
        <v>3858</v>
      </c>
      <c r="C696" t="s">
        <v>3404</v>
      </c>
      <c r="D696">
        <v>25</v>
      </c>
      <c r="E696" t="s">
        <v>397</v>
      </c>
      <c r="F696" t="s">
        <v>3361</v>
      </c>
      <c r="G696" t="s">
        <v>3362</v>
      </c>
      <c r="H696">
        <v>1</v>
      </c>
      <c r="I696" t="b">
        <v>1</v>
      </c>
      <c r="J696" t="s">
        <v>17917</v>
      </c>
      <c r="K696" t="s">
        <v>17918</v>
      </c>
      <c r="L696" t="s">
        <v>17919</v>
      </c>
    </row>
    <row r="697" spans="1:12" x14ac:dyDescent="0.25">
      <c r="A697" t="s">
        <v>15045</v>
      </c>
      <c r="B697" t="s">
        <v>7412</v>
      </c>
      <c r="C697" t="s">
        <v>5704</v>
      </c>
      <c r="D697">
        <v>5</v>
      </c>
      <c r="E697" t="s">
        <v>36</v>
      </c>
      <c r="F697" t="s">
        <v>3361</v>
      </c>
      <c r="G697" t="s">
        <v>3362</v>
      </c>
      <c r="H697">
        <v>1</v>
      </c>
      <c r="I697" t="b">
        <v>1</v>
      </c>
      <c r="J697" t="s">
        <v>15046</v>
      </c>
      <c r="K697" t="s">
        <v>15047</v>
      </c>
      <c r="L697" t="s">
        <v>3363</v>
      </c>
    </row>
    <row r="698" spans="1:12" x14ac:dyDescent="0.25">
      <c r="A698" t="s">
        <v>6914</v>
      </c>
      <c r="B698" t="s">
        <v>3789</v>
      </c>
      <c r="C698" t="s">
        <v>4573</v>
      </c>
      <c r="D698">
        <v>12</v>
      </c>
      <c r="E698" t="s">
        <v>36</v>
      </c>
      <c r="F698" t="s">
        <v>3361</v>
      </c>
      <c r="G698" t="s">
        <v>3362</v>
      </c>
      <c r="H698">
        <v>1</v>
      </c>
      <c r="I698" t="b">
        <v>1</v>
      </c>
      <c r="J698" t="s">
        <v>6915</v>
      </c>
      <c r="K698" t="s">
        <v>6916</v>
      </c>
      <c r="L698" t="s">
        <v>6917</v>
      </c>
    </row>
    <row r="699" spans="1:12" x14ac:dyDescent="0.25">
      <c r="A699" t="s">
        <v>6914</v>
      </c>
      <c r="B699" t="s">
        <v>3789</v>
      </c>
      <c r="C699" t="s">
        <v>4573</v>
      </c>
      <c r="D699">
        <v>29</v>
      </c>
      <c r="E699" t="s">
        <v>36</v>
      </c>
      <c r="F699" t="s">
        <v>3361</v>
      </c>
      <c r="G699" t="s">
        <v>3362</v>
      </c>
      <c r="H699">
        <v>1</v>
      </c>
      <c r="I699" t="b">
        <v>1</v>
      </c>
      <c r="J699" t="s">
        <v>6915</v>
      </c>
      <c r="K699" t="s">
        <v>6916</v>
      </c>
      <c r="L699" t="s">
        <v>6917</v>
      </c>
    </row>
    <row r="700" spans="1:12" x14ac:dyDescent="0.25">
      <c r="A700" t="s">
        <v>6914</v>
      </c>
      <c r="B700" t="s">
        <v>3789</v>
      </c>
      <c r="C700" t="s">
        <v>4573</v>
      </c>
      <c r="D700">
        <v>4</v>
      </c>
      <c r="E700" t="s">
        <v>36</v>
      </c>
      <c r="F700" t="s">
        <v>3361</v>
      </c>
      <c r="G700" t="s">
        <v>3362</v>
      </c>
      <c r="H700">
        <v>1</v>
      </c>
      <c r="I700" t="b">
        <v>1</v>
      </c>
      <c r="J700" t="s">
        <v>6915</v>
      </c>
      <c r="K700" t="s">
        <v>6916</v>
      </c>
      <c r="L700" t="s">
        <v>6917</v>
      </c>
    </row>
    <row r="701" spans="1:12" x14ac:dyDescent="0.25">
      <c r="A701" t="s">
        <v>12011</v>
      </c>
      <c r="B701" t="s">
        <v>7656</v>
      </c>
      <c r="C701" t="s">
        <v>5107</v>
      </c>
      <c r="D701">
        <v>18</v>
      </c>
      <c r="E701" t="s">
        <v>36</v>
      </c>
      <c r="F701" t="s">
        <v>3361</v>
      </c>
      <c r="G701" t="s">
        <v>3362</v>
      </c>
      <c r="H701">
        <v>1</v>
      </c>
      <c r="I701" t="b">
        <v>1</v>
      </c>
      <c r="J701" t="s">
        <v>12012</v>
      </c>
      <c r="K701" t="s">
        <v>12013</v>
      </c>
      <c r="L701" t="s">
        <v>12014</v>
      </c>
    </row>
    <row r="702" spans="1:12" x14ac:dyDescent="0.25">
      <c r="A702" t="s">
        <v>12011</v>
      </c>
      <c r="B702" t="s">
        <v>7656</v>
      </c>
      <c r="C702" t="s">
        <v>5107</v>
      </c>
      <c r="D702">
        <v>48</v>
      </c>
      <c r="E702" t="s">
        <v>36</v>
      </c>
      <c r="F702" t="s">
        <v>3361</v>
      </c>
      <c r="G702" t="s">
        <v>3362</v>
      </c>
      <c r="H702">
        <v>1</v>
      </c>
      <c r="I702" t="b">
        <v>1</v>
      </c>
      <c r="J702" t="s">
        <v>12012</v>
      </c>
      <c r="K702" t="s">
        <v>12013</v>
      </c>
      <c r="L702" t="s">
        <v>12014</v>
      </c>
    </row>
    <row r="703" spans="1:12" x14ac:dyDescent="0.25">
      <c r="A703" t="s">
        <v>10059</v>
      </c>
      <c r="B703" t="s">
        <v>7560</v>
      </c>
      <c r="C703" t="s">
        <v>4881</v>
      </c>
      <c r="D703">
        <v>45</v>
      </c>
      <c r="E703" t="s">
        <v>404</v>
      </c>
      <c r="F703" t="s">
        <v>3361</v>
      </c>
      <c r="G703" t="s">
        <v>3362</v>
      </c>
      <c r="H703">
        <v>1</v>
      </c>
      <c r="I703" t="b">
        <v>1</v>
      </c>
      <c r="J703" t="s">
        <v>10060</v>
      </c>
      <c r="K703" t="s">
        <v>10061</v>
      </c>
      <c r="L703" t="s">
        <v>10062</v>
      </c>
    </row>
    <row r="704" spans="1:12" x14ac:dyDescent="0.25">
      <c r="A704" t="s">
        <v>17091</v>
      </c>
      <c r="B704" t="s">
        <v>6644</v>
      </c>
      <c r="C704" t="s">
        <v>4989</v>
      </c>
      <c r="D704">
        <v>6</v>
      </c>
      <c r="E704" t="s">
        <v>86</v>
      </c>
      <c r="F704" t="s">
        <v>3361</v>
      </c>
      <c r="G704" t="s">
        <v>3362</v>
      </c>
      <c r="H704">
        <v>1</v>
      </c>
      <c r="I704" t="b">
        <v>1</v>
      </c>
      <c r="J704" t="s">
        <v>17092</v>
      </c>
      <c r="K704" t="s">
        <v>17093</v>
      </c>
      <c r="L704" t="s">
        <v>17094</v>
      </c>
    </row>
    <row r="705" spans="1:12" x14ac:dyDescent="0.25">
      <c r="A705" t="s">
        <v>17091</v>
      </c>
      <c r="B705" t="s">
        <v>6644</v>
      </c>
      <c r="C705" t="s">
        <v>4989</v>
      </c>
      <c r="D705">
        <v>17</v>
      </c>
      <c r="E705" t="s">
        <v>86</v>
      </c>
      <c r="F705" t="s">
        <v>3361</v>
      </c>
      <c r="G705" t="s">
        <v>3362</v>
      </c>
      <c r="H705">
        <v>1</v>
      </c>
      <c r="I705" t="b">
        <v>1</v>
      </c>
      <c r="J705" t="s">
        <v>17092</v>
      </c>
      <c r="K705" t="s">
        <v>17093</v>
      </c>
      <c r="L705" t="s">
        <v>17094</v>
      </c>
    </row>
    <row r="706" spans="1:12" x14ac:dyDescent="0.25">
      <c r="A706" t="s">
        <v>14634</v>
      </c>
      <c r="B706" t="s">
        <v>4767</v>
      </c>
      <c r="C706" t="s">
        <v>4816</v>
      </c>
      <c r="D706">
        <v>96</v>
      </c>
      <c r="E706" t="s">
        <v>397</v>
      </c>
      <c r="F706" t="s">
        <v>3361</v>
      </c>
      <c r="G706" t="s">
        <v>3362</v>
      </c>
      <c r="H706">
        <v>1</v>
      </c>
      <c r="I706" t="b">
        <v>1</v>
      </c>
      <c r="J706" t="s">
        <v>14635</v>
      </c>
      <c r="K706" t="s">
        <v>14636</v>
      </c>
      <c r="L706" t="s">
        <v>14637</v>
      </c>
    </row>
    <row r="707" spans="1:12" x14ac:dyDescent="0.25">
      <c r="A707" t="s">
        <v>14634</v>
      </c>
      <c r="B707" t="s">
        <v>4767</v>
      </c>
      <c r="C707" t="s">
        <v>4816</v>
      </c>
      <c r="D707">
        <v>107</v>
      </c>
      <c r="E707" t="s">
        <v>397</v>
      </c>
      <c r="F707" t="s">
        <v>3361</v>
      </c>
      <c r="G707" t="s">
        <v>3362</v>
      </c>
      <c r="H707">
        <v>1</v>
      </c>
      <c r="I707" t="b">
        <v>1</v>
      </c>
      <c r="J707" t="s">
        <v>14635</v>
      </c>
      <c r="K707" t="s">
        <v>14636</v>
      </c>
      <c r="L707" t="s">
        <v>14637</v>
      </c>
    </row>
    <row r="708" spans="1:12" x14ac:dyDescent="0.25">
      <c r="A708" t="s">
        <v>18243</v>
      </c>
      <c r="B708" t="s">
        <v>4070</v>
      </c>
      <c r="C708" t="s">
        <v>3783</v>
      </c>
      <c r="D708">
        <v>97</v>
      </c>
      <c r="E708" t="s">
        <v>397</v>
      </c>
      <c r="F708" t="s">
        <v>3361</v>
      </c>
      <c r="G708" t="s">
        <v>3362</v>
      </c>
      <c r="H708">
        <v>1</v>
      </c>
      <c r="I708" t="b">
        <v>1</v>
      </c>
      <c r="J708" t="s">
        <v>18244</v>
      </c>
      <c r="K708" t="s">
        <v>18245</v>
      </c>
      <c r="L708" t="s">
        <v>18246</v>
      </c>
    </row>
    <row r="709" spans="1:12" x14ac:dyDescent="0.25">
      <c r="A709" t="s">
        <v>16385</v>
      </c>
      <c r="B709" t="s">
        <v>4317</v>
      </c>
      <c r="C709" t="s">
        <v>3836</v>
      </c>
      <c r="D709">
        <v>76</v>
      </c>
      <c r="E709" t="s">
        <v>11926</v>
      </c>
      <c r="F709" t="s">
        <v>3361</v>
      </c>
      <c r="G709" t="s">
        <v>3367</v>
      </c>
      <c r="H709">
        <v>1</v>
      </c>
      <c r="I709" t="b">
        <v>1</v>
      </c>
      <c r="J709" t="s">
        <v>16386</v>
      </c>
      <c r="K709" t="s">
        <v>16387</v>
      </c>
      <c r="L709" t="s">
        <v>3363</v>
      </c>
    </row>
    <row r="710" spans="1:12" x14ac:dyDescent="0.25">
      <c r="A710" t="s">
        <v>1663</v>
      </c>
      <c r="B710" t="s">
        <v>4374</v>
      </c>
      <c r="C710" t="s">
        <v>5285</v>
      </c>
      <c r="D710">
        <v>5</v>
      </c>
      <c r="E710" t="s">
        <v>86</v>
      </c>
      <c r="F710" t="s">
        <v>3361</v>
      </c>
      <c r="G710" t="s">
        <v>3362</v>
      </c>
      <c r="H710">
        <v>1</v>
      </c>
      <c r="I710" t="b">
        <v>1</v>
      </c>
      <c r="J710" t="s">
        <v>1664</v>
      </c>
      <c r="K710" t="s">
        <v>12042</v>
      </c>
      <c r="L710" t="s">
        <v>12043</v>
      </c>
    </row>
    <row r="711" spans="1:12" x14ac:dyDescent="0.25">
      <c r="A711" t="s">
        <v>9184</v>
      </c>
      <c r="B711" t="s">
        <v>5152</v>
      </c>
      <c r="C711" t="s">
        <v>3374</v>
      </c>
      <c r="D711">
        <v>84</v>
      </c>
      <c r="E711" t="s">
        <v>36</v>
      </c>
      <c r="F711" t="s">
        <v>3361</v>
      </c>
      <c r="G711" t="s">
        <v>3362</v>
      </c>
      <c r="H711">
        <v>1</v>
      </c>
      <c r="I711" t="b">
        <v>1</v>
      </c>
      <c r="J711" t="s">
        <v>9185</v>
      </c>
      <c r="K711" t="s">
        <v>9186</v>
      </c>
      <c r="L711" t="s">
        <v>9187</v>
      </c>
    </row>
    <row r="712" spans="1:12" x14ac:dyDescent="0.25">
      <c r="A712" t="s">
        <v>15497</v>
      </c>
      <c r="B712" t="s">
        <v>4145</v>
      </c>
      <c r="C712" t="s">
        <v>5819</v>
      </c>
      <c r="D712">
        <v>6</v>
      </c>
      <c r="E712" t="s">
        <v>15498</v>
      </c>
      <c r="F712" t="s">
        <v>3361</v>
      </c>
      <c r="G712" t="s">
        <v>3367</v>
      </c>
      <c r="H712">
        <v>1</v>
      </c>
      <c r="I712" t="b">
        <v>1</v>
      </c>
      <c r="J712" t="s">
        <v>15499</v>
      </c>
      <c r="K712" t="s">
        <v>15500</v>
      </c>
      <c r="L712" t="s">
        <v>15501</v>
      </c>
    </row>
    <row r="713" spans="1:12" x14ac:dyDescent="0.25">
      <c r="A713" t="s">
        <v>15497</v>
      </c>
      <c r="B713" t="s">
        <v>4145</v>
      </c>
      <c r="C713" t="s">
        <v>5819</v>
      </c>
      <c r="D713">
        <v>12</v>
      </c>
      <c r="E713" t="s">
        <v>15498</v>
      </c>
      <c r="F713" t="s">
        <v>3361</v>
      </c>
      <c r="G713" t="s">
        <v>3367</v>
      </c>
      <c r="H713">
        <v>1</v>
      </c>
      <c r="I713" t="b">
        <v>1</v>
      </c>
      <c r="J713" t="s">
        <v>15499</v>
      </c>
      <c r="K713" t="s">
        <v>15500</v>
      </c>
      <c r="L713" t="s">
        <v>15501</v>
      </c>
    </row>
    <row r="714" spans="1:12" x14ac:dyDescent="0.25">
      <c r="A714" t="s">
        <v>13867</v>
      </c>
      <c r="B714" t="s">
        <v>7483</v>
      </c>
      <c r="C714" t="s">
        <v>284</v>
      </c>
      <c r="D714">
        <v>12</v>
      </c>
      <c r="E714" t="s">
        <v>14</v>
      </c>
      <c r="F714" t="s">
        <v>3361</v>
      </c>
      <c r="G714" t="s">
        <v>3362</v>
      </c>
      <c r="H714">
        <v>1</v>
      </c>
      <c r="I714" t="b">
        <v>1</v>
      </c>
      <c r="J714" t="s">
        <v>13868</v>
      </c>
      <c r="K714" t="s">
        <v>13869</v>
      </c>
      <c r="L714" t="s">
        <v>13870</v>
      </c>
    </row>
    <row r="715" spans="1:12" x14ac:dyDescent="0.25">
      <c r="A715" t="s">
        <v>13867</v>
      </c>
      <c r="B715" t="s">
        <v>7483</v>
      </c>
      <c r="C715" t="s">
        <v>284</v>
      </c>
      <c r="D715">
        <v>31</v>
      </c>
      <c r="E715" t="s">
        <v>14</v>
      </c>
      <c r="F715" t="s">
        <v>3361</v>
      </c>
      <c r="G715" t="s">
        <v>3362</v>
      </c>
      <c r="H715">
        <v>1</v>
      </c>
      <c r="I715" t="b">
        <v>1</v>
      </c>
      <c r="J715" t="s">
        <v>13868</v>
      </c>
      <c r="K715" t="s">
        <v>13869</v>
      </c>
      <c r="L715" t="s">
        <v>13870</v>
      </c>
    </row>
    <row r="716" spans="1:12" x14ac:dyDescent="0.25">
      <c r="A716" t="s">
        <v>3685</v>
      </c>
      <c r="B716" t="s">
        <v>3686</v>
      </c>
      <c r="C716" t="s">
        <v>3687</v>
      </c>
      <c r="D716">
        <v>24</v>
      </c>
      <c r="E716" t="s">
        <v>2437</v>
      </c>
      <c r="F716" t="s">
        <v>3361</v>
      </c>
      <c r="G716" t="s">
        <v>3367</v>
      </c>
      <c r="H716">
        <v>1</v>
      </c>
      <c r="I716" t="b">
        <v>1</v>
      </c>
      <c r="J716" t="s">
        <v>3688</v>
      </c>
      <c r="K716" t="s">
        <v>3363</v>
      </c>
      <c r="L716" t="s">
        <v>3689</v>
      </c>
    </row>
    <row r="717" spans="1:12" x14ac:dyDescent="0.25">
      <c r="A717" t="s">
        <v>3685</v>
      </c>
      <c r="B717" t="s">
        <v>3686</v>
      </c>
      <c r="C717" t="s">
        <v>3687</v>
      </c>
      <c r="D717">
        <v>27</v>
      </c>
      <c r="E717" t="s">
        <v>2437</v>
      </c>
      <c r="F717" t="s">
        <v>3361</v>
      </c>
      <c r="G717" t="s">
        <v>3367</v>
      </c>
      <c r="H717">
        <v>1</v>
      </c>
      <c r="I717" t="b">
        <v>1</v>
      </c>
      <c r="J717" t="s">
        <v>3688</v>
      </c>
      <c r="K717" t="s">
        <v>3363</v>
      </c>
      <c r="L717" t="s">
        <v>3689</v>
      </c>
    </row>
    <row r="718" spans="1:12" x14ac:dyDescent="0.25">
      <c r="A718" t="s">
        <v>6559</v>
      </c>
      <c r="B718" t="s">
        <v>4474</v>
      </c>
      <c r="C718" t="s">
        <v>6560</v>
      </c>
      <c r="D718">
        <v>45</v>
      </c>
      <c r="E718" t="s">
        <v>6561</v>
      </c>
      <c r="F718" t="s">
        <v>3361</v>
      </c>
      <c r="G718" t="s">
        <v>3362</v>
      </c>
      <c r="H718">
        <v>1</v>
      </c>
      <c r="I718" t="b">
        <v>1</v>
      </c>
      <c r="J718" t="s">
        <v>6562</v>
      </c>
      <c r="K718" t="s">
        <v>6563</v>
      </c>
      <c r="L718" t="s">
        <v>6564</v>
      </c>
    </row>
    <row r="719" spans="1:12" x14ac:dyDescent="0.25">
      <c r="A719" t="s">
        <v>10220</v>
      </c>
      <c r="B719" t="s">
        <v>5534</v>
      </c>
      <c r="C719" t="s">
        <v>3670</v>
      </c>
      <c r="D719">
        <v>15</v>
      </c>
      <c r="E719" t="s">
        <v>10221</v>
      </c>
      <c r="F719" t="s">
        <v>3361</v>
      </c>
      <c r="G719" t="s">
        <v>3367</v>
      </c>
      <c r="H719">
        <v>1</v>
      </c>
      <c r="I719" t="b">
        <v>1</v>
      </c>
      <c r="J719" t="s">
        <v>10222</v>
      </c>
      <c r="K719" t="s">
        <v>10223</v>
      </c>
      <c r="L719" t="s">
        <v>10224</v>
      </c>
    </row>
    <row r="720" spans="1:12" x14ac:dyDescent="0.25">
      <c r="A720" t="s">
        <v>17555</v>
      </c>
      <c r="B720" t="s">
        <v>4818</v>
      </c>
      <c r="C720" t="s">
        <v>4575</v>
      </c>
      <c r="D720">
        <v>38</v>
      </c>
      <c r="E720" t="s">
        <v>397</v>
      </c>
      <c r="F720" t="s">
        <v>3361</v>
      </c>
      <c r="G720" t="s">
        <v>3362</v>
      </c>
      <c r="H720">
        <v>1</v>
      </c>
      <c r="I720" t="b">
        <v>1</v>
      </c>
      <c r="J720" t="s">
        <v>17556</v>
      </c>
      <c r="K720" t="s">
        <v>17557</v>
      </c>
      <c r="L720" t="s">
        <v>17558</v>
      </c>
    </row>
    <row r="721" spans="1:12" x14ac:dyDescent="0.25">
      <c r="A721" t="s">
        <v>17555</v>
      </c>
      <c r="B721" t="s">
        <v>4818</v>
      </c>
      <c r="C721" t="s">
        <v>4575</v>
      </c>
      <c r="D721">
        <v>86</v>
      </c>
      <c r="E721" t="s">
        <v>397</v>
      </c>
      <c r="F721" t="s">
        <v>3361</v>
      </c>
      <c r="G721" t="s">
        <v>3362</v>
      </c>
      <c r="H721">
        <v>1</v>
      </c>
      <c r="I721" t="b">
        <v>1</v>
      </c>
      <c r="J721" t="s">
        <v>17556</v>
      </c>
      <c r="K721" t="s">
        <v>17557</v>
      </c>
      <c r="L721" t="s">
        <v>17558</v>
      </c>
    </row>
    <row r="722" spans="1:12" x14ac:dyDescent="0.25">
      <c r="A722" t="s">
        <v>18485</v>
      </c>
      <c r="B722" t="s">
        <v>7038</v>
      </c>
      <c r="C722" t="s">
        <v>7894</v>
      </c>
      <c r="D722">
        <v>143</v>
      </c>
      <c r="E722" t="s">
        <v>36</v>
      </c>
      <c r="F722" t="s">
        <v>3361</v>
      </c>
      <c r="G722" t="s">
        <v>3362</v>
      </c>
      <c r="H722">
        <v>1</v>
      </c>
      <c r="I722" t="b">
        <v>1</v>
      </c>
      <c r="J722" t="s">
        <v>18486</v>
      </c>
      <c r="K722" t="s">
        <v>18487</v>
      </c>
      <c r="L722" t="s">
        <v>18488</v>
      </c>
    </row>
    <row r="723" spans="1:12" x14ac:dyDescent="0.25">
      <c r="A723" t="s">
        <v>8180</v>
      </c>
      <c r="B723" t="s">
        <v>5004</v>
      </c>
      <c r="C723" t="s">
        <v>4516</v>
      </c>
      <c r="D723">
        <v>87</v>
      </c>
      <c r="E723" t="s">
        <v>6411</v>
      </c>
      <c r="F723" t="s">
        <v>3361</v>
      </c>
      <c r="G723" t="s">
        <v>3362</v>
      </c>
      <c r="H723">
        <v>1</v>
      </c>
      <c r="I723" t="b">
        <v>1</v>
      </c>
      <c r="J723" t="s">
        <v>8181</v>
      </c>
      <c r="K723" t="s">
        <v>8182</v>
      </c>
      <c r="L723" t="s">
        <v>3363</v>
      </c>
    </row>
    <row r="724" spans="1:12" x14ac:dyDescent="0.25">
      <c r="A724" t="s">
        <v>11417</v>
      </c>
      <c r="B724" t="s">
        <v>6012</v>
      </c>
      <c r="C724" t="s">
        <v>4149</v>
      </c>
      <c r="D724">
        <v>40</v>
      </c>
      <c r="E724" t="s">
        <v>14</v>
      </c>
      <c r="F724" t="s">
        <v>3361</v>
      </c>
      <c r="G724" t="s">
        <v>3362</v>
      </c>
      <c r="H724">
        <v>1</v>
      </c>
      <c r="I724" t="b">
        <v>1</v>
      </c>
      <c r="J724" t="s">
        <v>11418</v>
      </c>
      <c r="K724" t="s">
        <v>11419</v>
      </c>
      <c r="L724" t="s">
        <v>3363</v>
      </c>
    </row>
    <row r="725" spans="1:12" x14ac:dyDescent="0.25">
      <c r="A725" t="s">
        <v>11417</v>
      </c>
      <c r="B725" t="s">
        <v>6012</v>
      </c>
      <c r="C725" t="s">
        <v>4149</v>
      </c>
      <c r="D725">
        <v>47</v>
      </c>
      <c r="E725" t="s">
        <v>14</v>
      </c>
      <c r="F725" t="s">
        <v>3361</v>
      </c>
      <c r="G725" t="s">
        <v>3362</v>
      </c>
      <c r="H725">
        <v>1</v>
      </c>
      <c r="I725" t="b">
        <v>1</v>
      </c>
      <c r="J725" t="s">
        <v>11418</v>
      </c>
      <c r="K725" t="s">
        <v>11419</v>
      </c>
      <c r="L725" t="s">
        <v>3363</v>
      </c>
    </row>
    <row r="726" spans="1:12" x14ac:dyDescent="0.25">
      <c r="A726" t="s">
        <v>11507</v>
      </c>
      <c r="B726" t="s">
        <v>11508</v>
      </c>
      <c r="C726" t="s">
        <v>3729</v>
      </c>
      <c r="D726">
        <v>22</v>
      </c>
      <c r="E726" t="s">
        <v>324</v>
      </c>
      <c r="F726" t="s">
        <v>3361</v>
      </c>
      <c r="G726" t="s">
        <v>3362</v>
      </c>
      <c r="H726">
        <v>1</v>
      </c>
      <c r="I726" t="b">
        <v>1</v>
      </c>
      <c r="J726" t="s">
        <v>11509</v>
      </c>
      <c r="K726" t="s">
        <v>11510</v>
      </c>
      <c r="L726" t="s">
        <v>11511</v>
      </c>
    </row>
    <row r="727" spans="1:12" x14ac:dyDescent="0.25">
      <c r="A727" t="s">
        <v>16104</v>
      </c>
      <c r="B727" t="s">
        <v>16105</v>
      </c>
      <c r="C727" t="s">
        <v>7640</v>
      </c>
      <c r="D727">
        <v>45</v>
      </c>
      <c r="E727" t="s">
        <v>397</v>
      </c>
      <c r="F727" t="s">
        <v>3361</v>
      </c>
      <c r="G727" t="s">
        <v>3362</v>
      </c>
      <c r="H727">
        <v>1</v>
      </c>
      <c r="I727" t="b">
        <v>1</v>
      </c>
      <c r="J727" t="s">
        <v>16106</v>
      </c>
      <c r="K727" t="s">
        <v>16107</v>
      </c>
      <c r="L727" t="s">
        <v>16108</v>
      </c>
    </row>
    <row r="728" spans="1:12" x14ac:dyDescent="0.25">
      <c r="A728" t="s">
        <v>4551</v>
      </c>
      <c r="B728" t="s">
        <v>4133</v>
      </c>
      <c r="C728" t="s">
        <v>4552</v>
      </c>
      <c r="D728">
        <v>7</v>
      </c>
      <c r="E728" t="s">
        <v>25</v>
      </c>
      <c r="F728" t="s">
        <v>3361</v>
      </c>
      <c r="G728" t="s">
        <v>3362</v>
      </c>
      <c r="H728">
        <v>1</v>
      </c>
      <c r="I728" t="b">
        <v>1</v>
      </c>
      <c r="J728" t="s">
        <v>4553</v>
      </c>
      <c r="K728" t="s">
        <v>4554</v>
      </c>
      <c r="L728" t="s">
        <v>4555</v>
      </c>
    </row>
    <row r="729" spans="1:12" x14ac:dyDescent="0.25">
      <c r="A729" t="s">
        <v>1665</v>
      </c>
      <c r="B729" t="s">
        <v>5968</v>
      </c>
      <c r="C729" t="s">
        <v>3566</v>
      </c>
      <c r="D729">
        <v>14</v>
      </c>
      <c r="E729" t="s">
        <v>1666</v>
      </c>
      <c r="F729" t="s">
        <v>3361</v>
      </c>
      <c r="G729" t="s">
        <v>3362</v>
      </c>
      <c r="H729">
        <v>1</v>
      </c>
      <c r="I729" t="b">
        <v>1</v>
      </c>
      <c r="J729" t="s">
        <v>1667</v>
      </c>
      <c r="K729" t="s">
        <v>3363</v>
      </c>
      <c r="L729" t="s">
        <v>5969</v>
      </c>
    </row>
    <row r="730" spans="1:12" x14ac:dyDescent="0.25">
      <c r="A730" t="s">
        <v>1668</v>
      </c>
      <c r="B730" t="s">
        <v>7342</v>
      </c>
      <c r="C730" t="s">
        <v>7343</v>
      </c>
      <c r="D730">
        <v>2</v>
      </c>
      <c r="E730" t="s">
        <v>36</v>
      </c>
      <c r="F730" t="s">
        <v>3361</v>
      </c>
      <c r="G730" t="s">
        <v>3362</v>
      </c>
      <c r="H730">
        <v>1</v>
      </c>
      <c r="I730" t="b">
        <v>1</v>
      </c>
      <c r="J730" t="s">
        <v>1669</v>
      </c>
      <c r="K730" t="s">
        <v>7344</v>
      </c>
      <c r="L730" t="s">
        <v>7345</v>
      </c>
    </row>
    <row r="731" spans="1:12" x14ac:dyDescent="0.25">
      <c r="A731" t="s">
        <v>1668</v>
      </c>
      <c r="B731" t="s">
        <v>7342</v>
      </c>
      <c r="C731" t="s">
        <v>7343</v>
      </c>
      <c r="D731">
        <v>2</v>
      </c>
      <c r="E731" t="s">
        <v>36</v>
      </c>
      <c r="F731" t="s">
        <v>3361</v>
      </c>
      <c r="G731" t="s">
        <v>3362</v>
      </c>
      <c r="H731">
        <v>1</v>
      </c>
      <c r="I731" t="b">
        <v>1</v>
      </c>
      <c r="J731" t="s">
        <v>1669</v>
      </c>
      <c r="K731" t="s">
        <v>7344</v>
      </c>
      <c r="L731" t="s">
        <v>7345</v>
      </c>
    </row>
    <row r="732" spans="1:12" x14ac:dyDescent="0.25">
      <c r="A732" t="s">
        <v>1670</v>
      </c>
      <c r="B732" t="s">
        <v>4623</v>
      </c>
      <c r="C732" t="s">
        <v>3962</v>
      </c>
      <c r="D732">
        <v>6</v>
      </c>
      <c r="E732" t="s">
        <v>1671</v>
      </c>
      <c r="F732" t="s">
        <v>3361</v>
      </c>
      <c r="G732" t="s">
        <v>3367</v>
      </c>
      <c r="H732">
        <v>1</v>
      </c>
      <c r="I732" t="b">
        <v>1</v>
      </c>
      <c r="J732" t="s">
        <v>1672</v>
      </c>
      <c r="K732" t="s">
        <v>10938</v>
      </c>
      <c r="L732" t="s">
        <v>10939</v>
      </c>
    </row>
    <row r="733" spans="1:12" x14ac:dyDescent="0.25">
      <c r="A733" t="s">
        <v>1670</v>
      </c>
      <c r="B733" t="s">
        <v>4623</v>
      </c>
      <c r="C733" t="s">
        <v>3962</v>
      </c>
      <c r="D733">
        <v>7</v>
      </c>
      <c r="E733" t="s">
        <v>1671</v>
      </c>
      <c r="F733" t="s">
        <v>3361</v>
      </c>
      <c r="G733" t="s">
        <v>3367</v>
      </c>
      <c r="H733">
        <v>1</v>
      </c>
      <c r="I733" t="b">
        <v>1</v>
      </c>
      <c r="J733" t="s">
        <v>1672</v>
      </c>
      <c r="K733" t="s">
        <v>10938</v>
      </c>
      <c r="L733" t="s">
        <v>10939</v>
      </c>
    </row>
    <row r="734" spans="1:12" x14ac:dyDescent="0.25">
      <c r="A734" t="s">
        <v>1673</v>
      </c>
      <c r="B734" t="s">
        <v>10338</v>
      </c>
      <c r="C734" t="s">
        <v>10608</v>
      </c>
      <c r="D734">
        <v>8</v>
      </c>
      <c r="E734" t="s">
        <v>1671</v>
      </c>
      <c r="F734" t="s">
        <v>3361</v>
      </c>
      <c r="G734" t="s">
        <v>3367</v>
      </c>
      <c r="H734">
        <v>1</v>
      </c>
      <c r="I734" t="b">
        <v>1</v>
      </c>
      <c r="J734" t="s">
        <v>1674</v>
      </c>
      <c r="K734" t="s">
        <v>16240</v>
      </c>
      <c r="L734" t="s">
        <v>16241</v>
      </c>
    </row>
    <row r="735" spans="1:12" x14ac:dyDescent="0.25">
      <c r="A735" t="s">
        <v>1673</v>
      </c>
      <c r="B735" t="s">
        <v>10338</v>
      </c>
      <c r="C735" t="s">
        <v>10608</v>
      </c>
      <c r="D735">
        <v>9</v>
      </c>
      <c r="E735" t="s">
        <v>1671</v>
      </c>
      <c r="F735" t="s">
        <v>3361</v>
      </c>
      <c r="G735" t="s">
        <v>3367</v>
      </c>
      <c r="H735">
        <v>1</v>
      </c>
      <c r="I735" t="b">
        <v>1</v>
      </c>
      <c r="J735" t="s">
        <v>1674</v>
      </c>
      <c r="K735" t="s">
        <v>16240</v>
      </c>
      <c r="L735" t="s">
        <v>16241</v>
      </c>
    </row>
    <row r="736" spans="1:12" x14ac:dyDescent="0.25">
      <c r="A736" t="s">
        <v>9654</v>
      </c>
      <c r="B736" t="s">
        <v>5090</v>
      </c>
      <c r="C736" t="s">
        <v>3551</v>
      </c>
      <c r="D736">
        <v>78</v>
      </c>
      <c r="E736" t="s">
        <v>397</v>
      </c>
      <c r="F736" t="s">
        <v>3361</v>
      </c>
      <c r="G736" t="s">
        <v>3362</v>
      </c>
      <c r="H736">
        <v>1</v>
      </c>
      <c r="I736" t="b">
        <v>1</v>
      </c>
      <c r="J736" t="s">
        <v>9655</v>
      </c>
      <c r="K736" t="s">
        <v>9656</v>
      </c>
      <c r="L736" t="s">
        <v>9657</v>
      </c>
    </row>
    <row r="737" spans="1:12" x14ac:dyDescent="0.25">
      <c r="A737" t="s">
        <v>1675</v>
      </c>
      <c r="B737" t="s">
        <v>3700</v>
      </c>
      <c r="C737" t="s">
        <v>3701</v>
      </c>
      <c r="D737">
        <v>8</v>
      </c>
      <c r="E737" t="s">
        <v>1676</v>
      </c>
      <c r="F737" t="s">
        <v>3361</v>
      </c>
      <c r="G737" t="s">
        <v>3367</v>
      </c>
      <c r="H737">
        <v>1</v>
      </c>
      <c r="I737" t="b">
        <v>1</v>
      </c>
      <c r="J737" t="s">
        <v>1677</v>
      </c>
      <c r="K737" t="s">
        <v>3702</v>
      </c>
      <c r="L737" t="s">
        <v>3703</v>
      </c>
    </row>
    <row r="738" spans="1:12" x14ac:dyDescent="0.25">
      <c r="A738" t="s">
        <v>1678</v>
      </c>
      <c r="B738" t="s">
        <v>3627</v>
      </c>
      <c r="C738" t="s">
        <v>6339</v>
      </c>
      <c r="D738">
        <v>10</v>
      </c>
      <c r="E738" t="s">
        <v>14</v>
      </c>
      <c r="F738" t="s">
        <v>3361</v>
      </c>
      <c r="G738" t="s">
        <v>3362</v>
      </c>
      <c r="H738">
        <v>1</v>
      </c>
      <c r="I738" t="b">
        <v>1</v>
      </c>
      <c r="J738" t="s">
        <v>1679</v>
      </c>
      <c r="K738" t="s">
        <v>15829</v>
      </c>
      <c r="L738" t="s">
        <v>15830</v>
      </c>
    </row>
    <row r="739" spans="1:12" x14ac:dyDescent="0.25">
      <c r="A739" t="s">
        <v>1678</v>
      </c>
      <c r="B739" t="s">
        <v>3627</v>
      </c>
      <c r="C739" t="s">
        <v>6339</v>
      </c>
      <c r="D739">
        <v>21</v>
      </c>
      <c r="E739" t="s">
        <v>14</v>
      </c>
      <c r="F739" t="s">
        <v>3361</v>
      </c>
      <c r="G739" t="s">
        <v>3362</v>
      </c>
      <c r="H739">
        <v>1</v>
      </c>
      <c r="I739" t="b">
        <v>1</v>
      </c>
      <c r="J739" t="s">
        <v>1679</v>
      </c>
      <c r="K739" t="s">
        <v>15829</v>
      </c>
      <c r="L739" t="s">
        <v>15830</v>
      </c>
    </row>
    <row r="740" spans="1:12" x14ac:dyDescent="0.25">
      <c r="A740" t="s">
        <v>1680</v>
      </c>
      <c r="B740" t="s">
        <v>8245</v>
      </c>
      <c r="C740" t="s">
        <v>3994</v>
      </c>
      <c r="D740">
        <v>14</v>
      </c>
      <c r="E740" t="s">
        <v>14</v>
      </c>
      <c r="F740" t="s">
        <v>3361</v>
      </c>
      <c r="G740" t="s">
        <v>3362</v>
      </c>
      <c r="H740">
        <v>1</v>
      </c>
      <c r="I740" t="b">
        <v>1</v>
      </c>
      <c r="J740" t="s">
        <v>1681</v>
      </c>
      <c r="K740" t="s">
        <v>8491</v>
      </c>
      <c r="L740" t="s">
        <v>3363</v>
      </c>
    </row>
    <row r="741" spans="1:12" x14ac:dyDescent="0.25">
      <c r="A741" t="s">
        <v>15740</v>
      </c>
      <c r="B741" t="s">
        <v>5148</v>
      </c>
      <c r="C741" t="s">
        <v>3479</v>
      </c>
      <c r="D741">
        <v>90</v>
      </c>
      <c r="E741" t="s">
        <v>36</v>
      </c>
      <c r="F741" t="s">
        <v>3361</v>
      </c>
      <c r="G741" t="s">
        <v>3362</v>
      </c>
      <c r="H741">
        <v>1</v>
      </c>
      <c r="I741" t="b">
        <v>1</v>
      </c>
      <c r="J741" t="s">
        <v>15741</v>
      </c>
      <c r="K741" t="s">
        <v>15742</v>
      </c>
      <c r="L741" t="s">
        <v>15743</v>
      </c>
    </row>
    <row r="742" spans="1:12" x14ac:dyDescent="0.25">
      <c r="A742" t="s">
        <v>15740</v>
      </c>
      <c r="B742" t="s">
        <v>5148</v>
      </c>
      <c r="C742" t="s">
        <v>3479</v>
      </c>
      <c r="D742">
        <v>99</v>
      </c>
      <c r="E742" t="s">
        <v>36</v>
      </c>
      <c r="F742" t="s">
        <v>3361</v>
      </c>
      <c r="G742" t="s">
        <v>3362</v>
      </c>
      <c r="H742">
        <v>1</v>
      </c>
      <c r="I742" t="b">
        <v>1</v>
      </c>
      <c r="J742" t="s">
        <v>15741</v>
      </c>
      <c r="K742" t="s">
        <v>15742</v>
      </c>
      <c r="L742" t="s">
        <v>15743</v>
      </c>
    </row>
    <row r="743" spans="1:12" x14ac:dyDescent="0.25">
      <c r="A743" t="s">
        <v>17499</v>
      </c>
      <c r="B743" t="s">
        <v>13647</v>
      </c>
      <c r="C743" t="s">
        <v>3676</v>
      </c>
      <c r="D743">
        <v>95</v>
      </c>
      <c r="E743" t="s">
        <v>17500</v>
      </c>
      <c r="F743" t="s">
        <v>3361</v>
      </c>
      <c r="G743" t="s">
        <v>3367</v>
      </c>
      <c r="H743">
        <v>1</v>
      </c>
      <c r="I743" t="b">
        <v>1</v>
      </c>
      <c r="J743" t="s">
        <v>17501</v>
      </c>
      <c r="K743" t="s">
        <v>17502</v>
      </c>
      <c r="L743" t="s">
        <v>17503</v>
      </c>
    </row>
    <row r="744" spans="1:12" x14ac:dyDescent="0.25">
      <c r="A744" t="s">
        <v>4611</v>
      </c>
      <c r="B744" t="s">
        <v>3430</v>
      </c>
      <c r="C744" t="s">
        <v>3781</v>
      </c>
      <c r="D744">
        <v>68</v>
      </c>
      <c r="E744" t="s">
        <v>397</v>
      </c>
      <c r="F744" t="s">
        <v>3361</v>
      </c>
      <c r="G744" t="s">
        <v>3362</v>
      </c>
      <c r="H744">
        <v>1</v>
      </c>
      <c r="I744" t="b">
        <v>1</v>
      </c>
      <c r="J744" t="s">
        <v>4612</v>
      </c>
      <c r="K744" t="s">
        <v>4613</v>
      </c>
      <c r="L744" t="s">
        <v>4614</v>
      </c>
    </row>
    <row r="745" spans="1:12" x14ac:dyDescent="0.25">
      <c r="A745" t="s">
        <v>11727</v>
      </c>
      <c r="B745" t="s">
        <v>11728</v>
      </c>
      <c r="C745" t="s">
        <v>4851</v>
      </c>
      <c r="D745">
        <v>19</v>
      </c>
      <c r="E745" t="s">
        <v>324</v>
      </c>
      <c r="F745" t="s">
        <v>3361</v>
      </c>
      <c r="G745" t="s">
        <v>3362</v>
      </c>
      <c r="H745">
        <v>1</v>
      </c>
      <c r="I745" t="b">
        <v>1</v>
      </c>
      <c r="J745" t="s">
        <v>11729</v>
      </c>
      <c r="K745" t="s">
        <v>11730</v>
      </c>
      <c r="L745" t="s">
        <v>11731</v>
      </c>
    </row>
    <row r="746" spans="1:12" x14ac:dyDescent="0.25">
      <c r="A746" t="s">
        <v>11727</v>
      </c>
      <c r="B746" t="s">
        <v>11728</v>
      </c>
      <c r="C746" t="s">
        <v>4851</v>
      </c>
      <c r="D746">
        <v>16</v>
      </c>
      <c r="E746" t="s">
        <v>324</v>
      </c>
      <c r="F746" t="s">
        <v>3361</v>
      </c>
      <c r="G746" t="s">
        <v>3362</v>
      </c>
      <c r="H746">
        <v>1</v>
      </c>
      <c r="I746" t="b">
        <v>1</v>
      </c>
      <c r="J746" t="s">
        <v>11729</v>
      </c>
      <c r="K746" t="s">
        <v>11730</v>
      </c>
      <c r="L746" t="s">
        <v>11731</v>
      </c>
    </row>
    <row r="747" spans="1:12" x14ac:dyDescent="0.25">
      <c r="A747" t="s">
        <v>13822</v>
      </c>
      <c r="B747" t="s">
        <v>5533</v>
      </c>
      <c r="C747" t="s">
        <v>4276</v>
      </c>
      <c r="D747">
        <v>16</v>
      </c>
      <c r="E747" t="s">
        <v>86</v>
      </c>
      <c r="F747" t="s">
        <v>3361</v>
      </c>
      <c r="G747" t="s">
        <v>3362</v>
      </c>
      <c r="H747">
        <v>1</v>
      </c>
      <c r="I747" t="b">
        <v>1</v>
      </c>
      <c r="J747" t="s">
        <v>13823</v>
      </c>
      <c r="K747" t="s">
        <v>13824</v>
      </c>
      <c r="L747" t="s">
        <v>13825</v>
      </c>
    </row>
    <row r="748" spans="1:12" x14ac:dyDescent="0.25">
      <c r="A748" t="s">
        <v>18614</v>
      </c>
      <c r="B748" t="s">
        <v>3747</v>
      </c>
      <c r="C748" t="s">
        <v>5818</v>
      </c>
      <c r="D748">
        <v>2</v>
      </c>
      <c r="E748" t="s">
        <v>14</v>
      </c>
      <c r="F748" t="s">
        <v>3361</v>
      </c>
      <c r="G748" t="s">
        <v>3362</v>
      </c>
      <c r="H748">
        <v>1</v>
      </c>
      <c r="I748" t="b">
        <v>1</v>
      </c>
      <c r="J748" t="s">
        <v>18615</v>
      </c>
      <c r="K748" t="s">
        <v>18616</v>
      </c>
      <c r="L748" t="s">
        <v>3363</v>
      </c>
    </row>
    <row r="749" spans="1:12" x14ac:dyDescent="0.25">
      <c r="A749" t="s">
        <v>10546</v>
      </c>
      <c r="B749" t="s">
        <v>3363</v>
      </c>
      <c r="C749" t="s">
        <v>3415</v>
      </c>
      <c r="D749">
        <v>84</v>
      </c>
      <c r="E749" t="s">
        <v>397</v>
      </c>
      <c r="F749" t="s">
        <v>3361</v>
      </c>
      <c r="G749" t="s">
        <v>3362</v>
      </c>
      <c r="H749">
        <v>1</v>
      </c>
      <c r="I749" t="b">
        <v>1</v>
      </c>
      <c r="J749" t="s">
        <v>10547</v>
      </c>
      <c r="K749" t="s">
        <v>10548</v>
      </c>
      <c r="L749" t="s">
        <v>10549</v>
      </c>
    </row>
    <row r="750" spans="1:12" x14ac:dyDescent="0.25">
      <c r="A750" t="s">
        <v>17293</v>
      </c>
      <c r="B750" t="s">
        <v>261</v>
      </c>
      <c r="C750" t="s">
        <v>5872</v>
      </c>
      <c r="D750">
        <v>19</v>
      </c>
      <c r="E750" t="s">
        <v>324</v>
      </c>
      <c r="F750" t="s">
        <v>3361</v>
      </c>
      <c r="G750" t="s">
        <v>3362</v>
      </c>
      <c r="H750">
        <v>1</v>
      </c>
      <c r="I750" t="b">
        <v>1</v>
      </c>
      <c r="J750" t="s">
        <v>17294</v>
      </c>
      <c r="K750" t="s">
        <v>17295</v>
      </c>
      <c r="L750" t="s">
        <v>17296</v>
      </c>
    </row>
    <row r="751" spans="1:12" x14ac:dyDescent="0.25">
      <c r="A751" t="s">
        <v>15153</v>
      </c>
      <c r="B751" t="s">
        <v>5909</v>
      </c>
      <c r="C751" t="s">
        <v>7333</v>
      </c>
      <c r="D751">
        <v>11</v>
      </c>
      <c r="E751" t="s">
        <v>14</v>
      </c>
      <c r="F751" t="s">
        <v>3361</v>
      </c>
      <c r="G751" t="s">
        <v>3362</v>
      </c>
      <c r="H751">
        <v>1</v>
      </c>
      <c r="I751" t="b">
        <v>1</v>
      </c>
      <c r="J751" t="s">
        <v>15154</v>
      </c>
      <c r="K751" t="s">
        <v>15155</v>
      </c>
      <c r="L751" t="s">
        <v>15156</v>
      </c>
    </row>
    <row r="752" spans="1:12" x14ac:dyDescent="0.25">
      <c r="A752" t="s">
        <v>15153</v>
      </c>
      <c r="B752" t="s">
        <v>5909</v>
      </c>
      <c r="C752" t="s">
        <v>7333</v>
      </c>
      <c r="D752">
        <v>13</v>
      </c>
      <c r="E752" t="s">
        <v>14</v>
      </c>
      <c r="F752" t="s">
        <v>3361</v>
      </c>
      <c r="G752" t="s">
        <v>3362</v>
      </c>
      <c r="H752">
        <v>1</v>
      </c>
      <c r="I752" t="b">
        <v>1</v>
      </c>
      <c r="J752" t="s">
        <v>15154</v>
      </c>
      <c r="K752" t="s">
        <v>15155</v>
      </c>
      <c r="L752" t="s">
        <v>15156</v>
      </c>
    </row>
    <row r="753" spans="1:12" x14ac:dyDescent="0.25">
      <c r="A753" t="s">
        <v>100</v>
      </c>
      <c r="B753" t="s">
        <v>15215</v>
      </c>
      <c r="C753" t="s">
        <v>7760</v>
      </c>
      <c r="D753">
        <v>24</v>
      </c>
      <c r="E753" t="s">
        <v>14</v>
      </c>
      <c r="F753" t="s">
        <v>3361</v>
      </c>
      <c r="G753" t="s">
        <v>3362</v>
      </c>
      <c r="H753">
        <v>1</v>
      </c>
      <c r="I753" t="b">
        <v>1</v>
      </c>
      <c r="J753" t="s">
        <v>102</v>
      </c>
      <c r="K753" t="s">
        <v>18133</v>
      </c>
      <c r="L753" t="s">
        <v>3363</v>
      </c>
    </row>
    <row r="754" spans="1:12" x14ac:dyDescent="0.25">
      <c r="A754" t="s">
        <v>100</v>
      </c>
      <c r="B754" t="s">
        <v>15215</v>
      </c>
      <c r="C754" t="s">
        <v>7760</v>
      </c>
      <c r="D754">
        <v>62</v>
      </c>
      <c r="E754" t="s">
        <v>14</v>
      </c>
      <c r="F754" t="s">
        <v>3361</v>
      </c>
      <c r="G754" t="s">
        <v>3362</v>
      </c>
      <c r="H754">
        <v>1</v>
      </c>
      <c r="I754" t="b">
        <v>1</v>
      </c>
      <c r="J754" t="s">
        <v>102</v>
      </c>
      <c r="K754" t="s">
        <v>18133</v>
      </c>
      <c r="L754" t="s">
        <v>3363</v>
      </c>
    </row>
    <row r="755" spans="1:12" x14ac:dyDescent="0.25">
      <c r="A755" t="s">
        <v>1682</v>
      </c>
      <c r="B755" t="s">
        <v>11138</v>
      </c>
      <c r="C755" t="s">
        <v>5405</v>
      </c>
      <c r="D755">
        <v>4</v>
      </c>
      <c r="E755" t="s">
        <v>14</v>
      </c>
      <c r="F755" t="s">
        <v>3361</v>
      </c>
      <c r="G755" t="s">
        <v>3362</v>
      </c>
      <c r="H755">
        <v>1</v>
      </c>
      <c r="I755" t="b">
        <v>1</v>
      </c>
      <c r="J755" t="s">
        <v>1683</v>
      </c>
      <c r="K755" t="s">
        <v>11139</v>
      </c>
      <c r="L755" t="s">
        <v>3363</v>
      </c>
    </row>
    <row r="756" spans="1:12" x14ac:dyDescent="0.25">
      <c r="A756" t="s">
        <v>1682</v>
      </c>
      <c r="B756" t="s">
        <v>11138</v>
      </c>
      <c r="C756" t="s">
        <v>5405</v>
      </c>
      <c r="D756">
        <v>3</v>
      </c>
      <c r="E756" t="s">
        <v>14</v>
      </c>
      <c r="F756" t="s">
        <v>3361</v>
      </c>
      <c r="G756" t="s">
        <v>3362</v>
      </c>
      <c r="H756">
        <v>1</v>
      </c>
      <c r="I756" t="b">
        <v>1</v>
      </c>
      <c r="J756" t="s">
        <v>1683</v>
      </c>
      <c r="K756" t="s">
        <v>11139</v>
      </c>
      <c r="L756" t="s">
        <v>3363</v>
      </c>
    </row>
    <row r="757" spans="1:12" x14ac:dyDescent="0.25">
      <c r="A757" t="s">
        <v>1682</v>
      </c>
      <c r="B757" t="s">
        <v>11138</v>
      </c>
      <c r="C757" t="s">
        <v>5405</v>
      </c>
      <c r="D757">
        <v>10</v>
      </c>
      <c r="E757" t="s">
        <v>14</v>
      </c>
      <c r="F757" t="s">
        <v>3361</v>
      </c>
      <c r="G757" t="s">
        <v>3362</v>
      </c>
      <c r="H757">
        <v>1</v>
      </c>
      <c r="I757" t="b">
        <v>1</v>
      </c>
      <c r="J757" t="s">
        <v>1683</v>
      </c>
      <c r="K757" t="s">
        <v>11139</v>
      </c>
      <c r="L757" t="s">
        <v>3363</v>
      </c>
    </row>
    <row r="758" spans="1:12" x14ac:dyDescent="0.25">
      <c r="A758" t="s">
        <v>1684</v>
      </c>
      <c r="B758" t="s">
        <v>13809</v>
      </c>
      <c r="C758" t="s">
        <v>13810</v>
      </c>
      <c r="D758">
        <v>21</v>
      </c>
      <c r="E758" t="s">
        <v>397</v>
      </c>
      <c r="F758" t="s">
        <v>3361</v>
      </c>
      <c r="G758" t="s">
        <v>3362</v>
      </c>
      <c r="H758">
        <v>1</v>
      </c>
      <c r="I758" t="b">
        <v>1</v>
      </c>
      <c r="J758" t="s">
        <v>1685</v>
      </c>
      <c r="K758" t="s">
        <v>13811</v>
      </c>
      <c r="L758" t="s">
        <v>3363</v>
      </c>
    </row>
    <row r="759" spans="1:12" x14ac:dyDescent="0.25">
      <c r="A759" t="s">
        <v>1684</v>
      </c>
      <c r="B759" t="s">
        <v>13809</v>
      </c>
      <c r="C759" t="s">
        <v>13810</v>
      </c>
      <c r="D759">
        <v>24</v>
      </c>
      <c r="E759" t="s">
        <v>397</v>
      </c>
      <c r="F759" t="s">
        <v>3361</v>
      </c>
      <c r="G759" t="s">
        <v>3362</v>
      </c>
      <c r="H759">
        <v>1</v>
      </c>
      <c r="I759" t="b">
        <v>1</v>
      </c>
      <c r="J759" t="s">
        <v>1685</v>
      </c>
      <c r="K759" t="s">
        <v>13811</v>
      </c>
      <c r="L759" t="s">
        <v>3363</v>
      </c>
    </row>
    <row r="760" spans="1:12" x14ac:dyDescent="0.25">
      <c r="A760" t="s">
        <v>1686</v>
      </c>
      <c r="B760" t="s">
        <v>3962</v>
      </c>
      <c r="C760" t="s">
        <v>3963</v>
      </c>
      <c r="D760">
        <v>11</v>
      </c>
      <c r="E760" t="s">
        <v>1614</v>
      </c>
      <c r="F760" t="s">
        <v>3361</v>
      </c>
      <c r="G760" t="s">
        <v>3362</v>
      </c>
      <c r="H760">
        <v>1</v>
      </c>
      <c r="I760" t="b">
        <v>1</v>
      </c>
      <c r="J760" t="s">
        <v>1688</v>
      </c>
      <c r="K760" t="s">
        <v>3363</v>
      </c>
      <c r="L760" t="s">
        <v>3964</v>
      </c>
    </row>
    <row r="761" spans="1:12" x14ac:dyDescent="0.25">
      <c r="A761" t="s">
        <v>12686</v>
      </c>
      <c r="B761" t="s">
        <v>6103</v>
      </c>
      <c r="C761" t="s">
        <v>3527</v>
      </c>
      <c r="D761">
        <v>102</v>
      </c>
      <c r="E761" t="s">
        <v>11503</v>
      </c>
      <c r="F761" t="s">
        <v>3361</v>
      </c>
      <c r="G761" t="s">
        <v>3367</v>
      </c>
      <c r="H761">
        <v>1</v>
      </c>
      <c r="I761" t="b">
        <v>1</v>
      </c>
      <c r="J761" t="s">
        <v>12687</v>
      </c>
      <c r="K761" t="s">
        <v>12688</v>
      </c>
      <c r="L761" t="s">
        <v>12689</v>
      </c>
    </row>
    <row r="762" spans="1:12" x14ac:dyDescent="0.25">
      <c r="A762" t="s">
        <v>13424</v>
      </c>
      <c r="B762" t="s">
        <v>8421</v>
      </c>
      <c r="C762" t="s">
        <v>9427</v>
      </c>
      <c r="D762">
        <v>10</v>
      </c>
      <c r="E762" t="s">
        <v>36</v>
      </c>
      <c r="F762" t="s">
        <v>3361</v>
      </c>
      <c r="G762" t="s">
        <v>3362</v>
      </c>
      <c r="H762">
        <v>1</v>
      </c>
      <c r="I762" t="b">
        <v>1</v>
      </c>
      <c r="J762" t="s">
        <v>13425</v>
      </c>
      <c r="K762" t="s">
        <v>13426</v>
      </c>
      <c r="L762" t="s">
        <v>13427</v>
      </c>
    </row>
    <row r="763" spans="1:12" x14ac:dyDescent="0.25">
      <c r="A763" t="s">
        <v>13424</v>
      </c>
      <c r="B763" t="s">
        <v>8421</v>
      </c>
      <c r="C763" t="s">
        <v>9427</v>
      </c>
      <c r="D763">
        <v>5</v>
      </c>
      <c r="E763" t="s">
        <v>36</v>
      </c>
      <c r="F763" t="s">
        <v>3361</v>
      </c>
      <c r="G763" t="s">
        <v>3362</v>
      </c>
      <c r="H763">
        <v>1</v>
      </c>
      <c r="I763" t="b">
        <v>1</v>
      </c>
      <c r="J763" t="s">
        <v>13425</v>
      </c>
      <c r="K763" t="s">
        <v>13426</v>
      </c>
      <c r="L763" t="s">
        <v>13427</v>
      </c>
    </row>
    <row r="764" spans="1:12" x14ac:dyDescent="0.25">
      <c r="A764" t="s">
        <v>13424</v>
      </c>
      <c r="B764" t="s">
        <v>8421</v>
      </c>
      <c r="C764" t="s">
        <v>9427</v>
      </c>
      <c r="D764">
        <v>11</v>
      </c>
      <c r="E764" t="s">
        <v>36</v>
      </c>
      <c r="F764" t="s">
        <v>3361</v>
      </c>
      <c r="G764" t="s">
        <v>3362</v>
      </c>
      <c r="H764">
        <v>1</v>
      </c>
      <c r="I764" t="b">
        <v>1</v>
      </c>
      <c r="J764" t="s">
        <v>13425</v>
      </c>
      <c r="K764" t="s">
        <v>13426</v>
      </c>
      <c r="L764" t="s">
        <v>13427</v>
      </c>
    </row>
    <row r="765" spans="1:12" x14ac:dyDescent="0.25">
      <c r="A765" t="s">
        <v>584</v>
      </c>
      <c r="B765" t="s">
        <v>7457</v>
      </c>
      <c r="C765" t="s">
        <v>7212</v>
      </c>
      <c r="D765">
        <v>19</v>
      </c>
      <c r="E765" t="s">
        <v>1689</v>
      </c>
      <c r="F765" t="s">
        <v>3361</v>
      </c>
      <c r="G765" t="s">
        <v>3362</v>
      </c>
      <c r="H765">
        <v>1</v>
      </c>
      <c r="I765" t="b">
        <v>1</v>
      </c>
      <c r="J765" t="s">
        <v>1690</v>
      </c>
      <c r="K765" t="s">
        <v>7458</v>
      </c>
      <c r="L765" t="s">
        <v>7459</v>
      </c>
    </row>
    <row r="766" spans="1:12" x14ac:dyDescent="0.25">
      <c r="A766" t="s">
        <v>587</v>
      </c>
      <c r="B766" t="s">
        <v>11354</v>
      </c>
      <c r="C766" t="s">
        <v>11355</v>
      </c>
      <c r="D766">
        <v>7</v>
      </c>
      <c r="E766" t="s">
        <v>36</v>
      </c>
      <c r="F766" t="s">
        <v>3361</v>
      </c>
      <c r="G766" t="s">
        <v>3362</v>
      </c>
      <c r="H766">
        <v>1</v>
      </c>
      <c r="I766" t="b">
        <v>1</v>
      </c>
      <c r="J766" t="s">
        <v>11356</v>
      </c>
      <c r="K766" t="s">
        <v>11357</v>
      </c>
      <c r="L766" t="s">
        <v>11358</v>
      </c>
    </row>
    <row r="767" spans="1:12" x14ac:dyDescent="0.25">
      <c r="A767" t="s">
        <v>587</v>
      </c>
      <c r="B767" t="s">
        <v>11354</v>
      </c>
      <c r="C767" t="s">
        <v>11355</v>
      </c>
      <c r="D767">
        <v>4</v>
      </c>
      <c r="E767" t="s">
        <v>36</v>
      </c>
      <c r="F767" t="s">
        <v>3361</v>
      </c>
      <c r="G767" t="s">
        <v>3362</v>
      </c>
      <c r="H767">
        <v>1</v>
      </c>
      <c r="I767" t="b">
        <v>1</v>
      </c>
      <c r="J767" t="s">
        <v>11356</v>
      </c>
      <c r="K767" t="s">
        <v>11357</v>
      </c>
      <c r="L767" t="s">
        <v>11358</v>
      </c>
    </row>
    <row r="768" spans="1:12" x14ac:dyDescent="0.25">
      <c r="A768" t="s">
        <v>587</v>
      </c>
      <c r="B768" t="s">
        <v>11354</v>
      </c>
      <c r="C768" t="s">
        <v>11355</v>
      </c>
      <c r="D768">
        <v>10</v>
      </c>
      <c r="E768" t="s">
        <v>36</v>
      </c>
      <c r="F768" t="s">
        <v>3361</v>
      </c>
      <c r="G768" t="s">
        <v>3362</v>
      </c>
      <c r="H768">
        <v>1</v>
      </c>
      <c r="I768" t="b">
        <v>1</v>
      </c>
      <c r="J768" t="s">
        <v>11356</v>
      </c>
      <c r="K768" t="s">
        <v>11357</v>
      </c>
      <c r="L768" t="s">
        <v>11358</v>
      </c>
    </row>
    <row r="769" spans="1:12" x14ac:dyDescent="0.25">
      <c r="A769" t="s">
        <v>587</v>
      </c>
      <c r="B769" t="s">
        <v>11354</v>
      </c>
      <c r="C769" t="s">
        <v>11355</v>
      </c>
      <c r="D769">
        <v>3</v>
      </c>
      <c r="E769" t="s">
        <v>36</v>
      </c>
      <c r="F769" t="s">
        <v>3361</v>
      </c>
      <c r="G769" t="s">
        <v>3362</v>
      </c>
      <c r="H769">
        <v>1</v>
      </c>
      <c r="I769" t="b">
        <v>1</v>
      </c>
      <c r="J769" t="s">
        <v>11356</v>
      </c>
      <c r="K769" t="s">
        <v>11357</v>
      </c>
      <c r="L769" t="s">
        <v>11358</v>
      </c>
    </row>
    <row r="770" spans="1:12" x14ac:dyDescent="0.25">
      <c r="A770" t="s">
        <v>587</v>
      </c>
      <c r="B770" t="s">
        <v>11354</v>
      </c>
      <c r="C770" t="s">
        <v>11355</v>
      </c>
      <c r="D770">
        <v>11</v>
      </c>
      <c r="E770" t="s">
        <v>36</v>
      </c>
      <c r="F770" t="s">
        <v>3361</v>
      </c>
      <c r="G770" t="s">
        <v>3362</v>
      </c>
      <c r="H770">
        <v>1</v>
      </c>
      <c r="I770" t="b">
        <v>1</v>
      </c>
      <c r="J770" t="s">
        <v>11356</v>
      </c>
      <c r="K770" t="s">
        <v>11357</v>
      </c>
      <c r="L770" t="s">
        <v>11358</v>
      </c>
    </row>
    <row r="771" spans="1:12" x14ac:dyDescent="0.25">
      <c r="A771" t="s">
        <v>14653</v>
      </c>
      <c r="B771" t="s">
        <v>4493</v>
      </c>
      <c r="C771" t="s">
        <v>4254</v>
      </c>
      <c r="D771">
        <v>45</v>
      </c>
      <c r="E771" t="s">
        <v>1710</v>
      </c>
      <c r="F771" t="s">
        <v>3361</v>
      </c>
      <c r="G771" t="s">
        <v>3362</v>
      </c>
      <c r="H771">
        <v>1</v>
      </c>
      <c r="I771" t="b">
        <v>1</v>
      </c>
      <c r="J771" t="s">
        <v>14654</v>
      </c>
      <c r="K771" t="s">
        <v>14655</v>
      </c>
      <c r="L771" t="s">
        <v>14656</v>
      </c>
    </row>
    <row r="772" spans="1:12" x14ac:dyDescent="0.25">
      <c r="A772" t="s">
        <v>10216</v>
      </c>
      <c r="B772" t="s">
        <v>4212</v>
      </c>
      <c r="C772" t="s">
        <v>5038</v>
      </c>
      <c r="D772">
        <v>54</v>
      </c>
      <c r="E772" t="s">
        <v>397</v>
      </c>
      <c r="F772" t="s">
        <v>3361</v>
      </c>
      <c r="G772" t="s">
        <v>3362</v>
      </c>
      <c r="H772">
        <v>1</v>
      </c>
      <c r="I772" t="b">
        <v>1</v>
      </c>
      <c r="J772" t="s">
        <v>10217</v>
      </c>
      <c r="K772" t="s">
        <v>10218</v>
      </c>
      <c r="L772" t="s">
        <v>10219</v>
      </c>
    </row>
    <row r="773" spans="1:12" x14ac:dyDescent="0.25">
      <c r="A773" t="s">
        <v>18289</v>
      </c>
      <c r="B773" t="s">
        <v>6321</v>
      </c>
      <c r="C773" t="s">
        <v>4155</v>
      </c>
      <c r="D773">
        <v>5</v>
      </c>
      <c r="E773" t="s">
        <v>397</v>
      </c>
      <c r="F773" t="s">
        <v>3361</v>
      </c>
      <c r="G773" t="s">
        <v>3362</v>
      </c>
      <c r="H773">
        <v>1</v>
      </c>
      <c r="I773" t="b">
        <v>1</v>
      </c>
      <c r="J773" t="s">
        <v>18290</v>
      </c>
      <c r="K773" t="s">
        <v>18291</v>
      </c>
      <c r="L773" t="s">
        <v>18292</v>
      </c>
    </row>
    <row r="774" spans="1:12" x14ac:dyDescent="0.25">
      <c r="A774" t="s">
        <v>7995</v>
      </c>
      <c r="B774" t="s">
        <v>7221</v>
      </c>
      <c r="C774" t="s">
        <v>3473</v>
      </c>
      <c r="D774">
        <v>19</v>
      </c>
      <c r="E774" t="s">
        <v>7996</v>
      </c>
      <c r="F774" t="s">
        <v>3361</v>
      </c>
      <c r="G774" t="s">
        <v>3362</v>
      </c>
      <c r="H774">
        <v>1</v>
      </c>
      <c r="I774" t="b">
        <v>1</v>
      </c>
      <c r="J774" t="s">
        <v>7997</v>
      </c>
      <c r="K774" t="s">
        <v>7998</v>
      </c>
      <c r="L774" t="s">
        <v>3363</v>
      </c>
    </row>
    <row r="775" spans="1:12" x14ac:dyDescent="0.25">
      <c r="A775" t="s">
        <v>7989</v>
      </c>
      <c r="B775" t="s">
        <v>5697</v>
      </c>
      <c r="C775" t="s">
        <v>4865</v>
      </c>
      <c r="D775">
        <v>13</v>
      </c>
      <c r="E775" t="s">
        <v>397</v>
      </c>
      <c r="F775" t="s">
        <v>3361</v>
      </c>
      <c r="G775" t="s">
        <v>3362</v>
      </c>
      <c r="H775">
        <v>1</v>
      </c>
      <c r="I775" t="b">
        <v>1</v>
      </c>
      <c r="J775" t="s">
        <v>7990</v>
      </c>
      <c r="K775" t="s">
        <v>7991</v>
      </c>
      <c r="L775" t="s">
        <v>7992</v>
      </c>
    </row>
    <row r="776" spans="1:12" x14ac:dyDescent="0.25">
      <c r="A776" t="s">
        <v>7989</v>
      </c>
      <c r="B776" t="s">
        <v>5697</v>
      </c>
      <c r="C776" t="s">
        <v>4865</v>
      </c>
      <c r="D776">
        <v>25</v>
      </c>
      <c r="E776" t="s">
        <v>397</v>
      </c>
      <c r="F776" t="s">
        <v>3361</v>
      </c>
      <c r="G776" t="s">
        <v>3362</v>
      </c>
      <c r="H776">
        <v>1</v>
      </c>
      <c r="I776" t="b">
        <v>1</v>
      </c>
      <c r="J776" t="s">
        <v>7990</v>
      </c>
      <c r="K776" t="s">
        <v>7991</v>
      </c>
      <c r="L776" t="s">
        <v>7992</v>
      </c>
    </row>
    <row r="777" spans="1:12" x14ac:dyDescent="0.25">
      <c r="A777" t="s">
        <v>14560</v>
      </c>
      <c r="B777" t="s">
        <v>4898</v>
      </c>
      <c r="C777" t="s">
        <v>8545</v>
      </c>
      <c r="D777">
        <v>11</v>
      </c>
      <c r="E777" t="s">
        <v>14</v>
      </c>
      <c r="F777" t="s">
        <v>3361</v>
      </c>
      <c r="G777" t="s">
        <v>3362</v>
      </c>
      <c r="H777">
        <v>1</v>
      </c>
      <c r="I777" t="b">
        <v>1</v>
      </c>
      <c r="J777" t="s">
        <v>14561</v>
      </c>
      <c r="K777" t="s">
        <v>14562</v>
      </c>
      <c r="L777" t="s">
        <v>14563</v>
      </c>
    </row>
    <row r="778" spans="1:12" x14ac:dyDescent="0.25">
      <c r="A778" t="s">
        <v>14560</v>
      </c>
      <c r="B778" t="s">
        <v>4898</v>
      </c>
      <c r="C778" t="s">
        <v>8545</v>
      </c>
      <c r="D778">
        <v>24</v>
      </c>
      <c r="E778" t="s">
        <v>14</v>
      </c>
      <c r="F778" t="s">
        <v>3361</v>
      </c>
      <c r="G778" t="s">
        <v>3362</v>
      </c>
      <c r="H778">
        <v>1</v>
      </c>
      <c r="I778" t="b">
        <v>1</v>
      </c>
      <c r="J778" t="s">
        <v>14561</v>
      </c>
      <c r="K778" t="s">
        <v>14562</v>
      </c>
      <c r="L778" t="s">
        <v>14563</v>
      </c>
    </row>
    <row r="779" spans="1:12" x14ac:dyDescent="0.25">
      <c r="A779" t="s">
        <v>14444</v>
      </c>
      <c r="B779" t="s">
        <v>6251</v>
      </c>
      <c r="C779" t="s">
        <v>4133</v>
      </c>
      <c r="D779">
        <v>44</v>
      </c>
      <c r="E779" t="s">
        <v>1623</v>
      </c>
      <c r="F779" t="s">
        <v>3361</v>
      </c>
      <c r="G779" t="s">
        <v>3362</v>
      </c>
      <c r="H779">
        <v>1</v>
      </c>
      <c r="I779" t="b">
        <v>1</v>
      </c>
      <c r="J779" t="s">
        <v>14445</v>
      </c>
      <c r="K779" t="s">
        <v>14446</v>
      </c>
      <c r="L779" t="s">
        <v>3363</v>
      </c>
    </row>
    <row r="780" spans="1:12" x14ac:dyDescent="0.25">
      <c r="A780" t="s">
        <v>14280</v>
      </c>
      <c r="B780" t="s">
        <v>4573</v>
      </c>
      <c r="C780" t="s">
        <v>4679</v>
      </c>
      <c r="D780">
        <v>66</v>
      </c>
      <c r="E780" t="s">
        <v>4712</v>
      </c>
      <c r="F780" t="s">
        <v>3361</v>
      </c>
      <c r="G780" t="s">
        <v>3362</v>
      </c>
      <c r="H780">
        <v>1</v>
      </c>
      <c r="I780" t="b">
        <v>1</v>
      </c>
      <c r="J780" t="s">
        <v>14281</v>
      </c>
      <c r="K780" t="s">
        <v>14282</v>
      </c>
      <c r="L780" t="s">
        <v>14283</v>
      </c>
    </row>
    <row r="781" spans="1:12" x14ac:dyDescent="0.25">
      <c r="A781" t="s">
        <v>8873</v>
      </c>
      <c r="B781" t="s">
        <v>3401</v>
      </c>
      <c r="C781" t="s">
        <v>3669</v>
      </c>
      <c r="D781">
        <v>91</v>
      </c>
      <c r="E781" t="s">
        <v>3928</v>
      </c>
      <c r="F781" t="s">
        <v>3534</v>
      </c>
      <c r="G781" t="s">
        <v>3362</v>
      </c>
      <c r="H781">
        <v>1</v>
      </c>
      <c r="I781" t="b">
        <v>1</v>
      </c>
      <c r="J781" t="s">
        <v>8874</v>
      </c>
      <c r="K781" t="s">
        <v>8875</v>
      </c>
      <c r="L781" t="s">
        <v>3363</v>
      </c>
    </row>
    <row r="782" spans="1:12" x14ac:dyDescent="0.25">
      <c r="A782" t="s">
        <v>16433</v>
      </c>
      <c r="B782" t="s">
        <v>7809</v>
      </c>
      <c r="C782" t="s">
        <v>4741</v>
      </c>
      <c r="D782">
        <v>11</v>
      </c>
      <c r="E782" t="s">
        <v>14</v>
      </c>
      <c r="F782" t="s">
        <v>3361</v>
      </c>
      <c r="G782" t="s">
        <v>3362</v>
      </c>
      <c r="H782">
        <v>1</v>
      </c>
      <c r="I782" t="b">
        <v>1</v>
      </c>
      <c r="J782" t="s">
        <v>16434</v>
      </c>
      <c r="K782" t="s">
        <v>16435</v>
      </c>
      <c r="L782" t="s">
        <v>16436</v>
      </c>
    </row>
    <row r="783" spans="1:12" x14ac:dyDescent="0.25">
      <c r="A783" t="s">
        <v>16301</v>
      </c>
      <c r="B783" t="s">
        <v>13349</v>
      </c>
      <c r="C783" t="s">
        <v>6455</v>
      </c>
      <c r="D783">
        <v>23</v>
      </c>
      <c r="E783" t="s">
        <v>14</v>
      </c>
      <c r="F783" t="s">
        <v>3361</v>
      </c>
      <c r="G783" t="s">
        <v>3362</v>
      </c>
      <c r="H783">
        <v>1</v>
      </c>
      <c r="I783" t="b">
        <v>1</v>
      </c>
      <c r="J783" t="s">
        <v>16302</v>
      </c>
      <c r="K783" t="s">
        <v>16303</v>
      </c>
      <c r="L783" t="s">
        <v>16304</v>
      </c>
    </row>
    <row r="784" spans="1:12" x14ac:dyDescent="0.25">
      <c r="A784" t="s">
        <v>15810</v>
      </c>
      <c r="B784" t="s">
        <v>15507</v>
      </c>
      <c r="C784" t="s">
        <v>6875</v>
      </c>
      <c r="D784">
        <v>11</v>
      </c>
      <c r="E784" t="s">
        <v>14</v>
      </c>
      <c r="F784" t="s">
        <v>3361</v>
      </c>
      <c r="G784" t="s">
        <v>3362</v>
      </c>
      <c r="H784">
        <v>1</v>
      </c>
      <c r="I784" t="b">
        <v>1</v>
      </c>
      <c r="J784" t="s">
        <v>15811</v>
      </c>
      <c r="K784" t="s">
        <v>15812</v>
      </c>
      <c r="L784" t="s">
        <v>3363</v>
      </c>
    </row>
    <row r="785" spans="1:12" x14ac:dyDescent="0.25">
      <c r="A785" t="s">
        <v>11406</v>
      </c>
      <c r="B785" t="s">
        <v>5248</v>
      </c>
      <c r="C785" t="s">
        <v>5309</v>
      </c>
      <c r="D785">
        <v>7</v>
      </c>
      <c r="E785" t="s">
        <v>14</v>
      </c>
      <c r="F785" t="s">
        <v>3361</v>
      </c>
      <c r="G785" t="s">
        <v>3362</v>
      </c>
      <c r="H785">
        <v>1</v>
      </c>
      <c r="I785" t="b">
        <v>1</v>
      </c>
      <c r="J785" t="s">
        <v>11407</v>
      </c>
      <c r="K785" t="s">
        <v>11408</v>
      </c>
      <c r="L785" t="s">
        <v>11409</v>
      </c>
    </row>
    <row r="786" spans="1:12" x14ac:dyDescent="0.25">
      <c r="A786" t="s">
        <v>5652</v>
      </c>
      <c r="B786" t="s">
        <v>4711</v>
      </c>
      <c r="C786" t="s">
        <v>3682</v>
      </c>
      <c r="D786">
        <v>80</v>
      </c>
      <c r="E786" t="s">
        <v>5653</v>
      </c>
      <c r="F786" t="s">
        <v>3361</v>
      </c>
      <c r="G786" t="s">
        <v>3362</v>
      </c>
      <c r="H786">
        <v>1</v>
      </c>
      <c r="I786" t="b">
        <v>1</v>
      </c>
      <c r="J786" t="s">
        <v>5654</v>
      </c>
      <c r="K786" t="s">
        <v>5655</v>
      </c>
      <c r="L786" t="s">
        <v>5656</v>
      </c>
    </row>
    <row r="787" spans="1:12" x14ac:dyDescent="0.25">
      <c r="A787" t="s">
        <v>6802</v>
      </c>
      <c r="B787" t="s">
        <v>6803</v>
      </c>
      <c r="C787" t="s">
        <v>6324</v>
      </c>
      <c r="D787">
        <v>16</v>
      </c>
      <c r="E787" t="s">
        <v>324</v>
      </c>
      <c r="F787" t="s">
        <v>3361</v>
      </c>
      <c r="G787" t="s">
        <v>3367</v>
      </c>
      <c r="H787">
        <v>1</v>
      </c>
      <c r="I787" t="b">
        <v>1</v>
      </c>
      <c r="J787" t="s">
        <v>6804</v>
      </c>
      <c r="K787" t="s">
        <v>3363</v>
      </c>
      <c r="L787" t="s">
        <v>6805</v>
      </c>
    </row>
    <row r="788" spans="1:12" x14ac:dyDescent="0.25">
      <c r="A788" t="s">
        <v>6802</v>
      </c>
      <c r="B788" t="s">
        <v>6803</v>
      </c>
      <c r="C788" t="s">
        <v>6324</v>
      </c>
      <c r="D788">
        <v>14</v>
      </c>
      <c r="E788" t="s">
        <v>324</v>
      </c>
      <c r="F788" t="s">
        <v>3361</v>
      </c>
      <c r="G788" t="s">
        <v>3367</v>
      </c>
      <c r="H788">
        <v>1</v>
      </c>
      <c r="I788" t="b">
        <v>1</v>
      </c>
      <c r="J788" t="s">
        <v>6804</v>
      </c>
      <c r="K788" t="s">
        <v>3363</v>
      </c>
      <c r="L788" t="s">
        <v>6805</v>
      </c>
    </row>
    <row r="789" spans="1:12" x14ac:dyDescent="0.25">
      <c r="A789" t="s">
        <v>30</v>
      </c>
      <c r="B789" t="s">
        <v>6808</v>
      </c>
      <c r="C789" t="s">
        <v>6809</v>
      </c>
      <c r="D789">
        <v>17</v>
      </c>
      <c r="E789" t="s">
        <v>18</v>
      </c>
      <c r="F789" t="s">
        <v>3361</v>
      </c>
      <c r="G789" t="s">
        <v>3367</v>
      </c>
      <c r="H789">
        <v>1</v>
      </c>
      <c r="I789" t="b">
        <v>1</v>
      </c>
      <c r="J789" t="s">
        <v>32</v>
      </c>
      <c r="K789" t="s">
        <v>3363</v>
      </c>
      <c r="L789" t="s">
        <v>6810</v>
      </c>
    </row>
    <row r="790" spans="1:12" x14ac:dyDescent="0.25">
      <c r="A790" t="s">
        <v>30</v>
      </c>
      <c r="B790" t="s">
        <v>6808</v>
      </c>
      <c r="C790" t="s">
        <v>6809</v>
      </c>
      <c r="D790">
        <v>10</v>
      </c>
      <c r="E790" t="s">
        <v>18</v>
      </c>
      <c r="F790" t="s">
        <v>3361</v>
      </c>
      <c r="G790" t="s">
        <v>3367</v>
      </c>
      <c r="H790">
        <v>1</v>
      </c>
      <c r="I790" t="b">
        <v>1</v>
      </c>
      <c r="J790" t="s">
        <v>32</v>
      </c>
      <c r="K790" t="s">
        <v>3363</v>
      </c>
      <c r="L790" t="s">
        <v>6810</v>
      </c>
    </row>
    <row r="791" spans="1:12" x14ac:dyDescent="0.25">
      <c r="A791" t="s">
        <v>30</v>
      </c>
      <c r="B791" t="s">
        <v>6808</v>
      </c>
      <c r="C791" t="s">
        <v>6809</v>
      </c>
      <c r="D791">
        <v>12</v>
      </c>
      <c r="E791" t="s">
        <v>18</v>
      </c>
      <c r="F791" t="s">
        <v>3361</v>
      </c>
      <c r="G791" t="s">
        <v>3367</v>
      </c>
      <c r="H791">
        <v>1</v>
      </c>
      <c r="I791" t="b">
        <v>1</v>
      </c>
      <c r="J791" t="s">
        <v>32</v>
      </c>
      <c r="K791" t="s">
        <v>3363</v>
      </c>
      <c r="L791" t="s">
        <v>6810</v>
      </c>
    </row>
    <row r="792" spans="1:12" x14ac:dyDescent="0.25">
      <c r="A792" t="s">
        <v>30</v>
      </c>
      <c r="B792" t="s">
        <v>6808</v>
      </c>
      <c r="C792" t="s">
        <v>6809</v>
      </c>
      <c r="D792">
        <v>13</v>
      </c>
      <c r="E792" t="s">
        <v>18</v>
      </c>
      <c r="F792" t="s">
        <v>3361</v>
      </c>
      <c r="G792" t="s">
        <v>3367</v>
      </c>
      <c r="H792">
        <v>1</v>
      </c>
      <c r="I792" t="b">
        <v>1</v>
      </c>
      <c r="J792" t="s">
        <v>32</v>
      </c>
      <c r="K792" t="s">
        <v>3363</v>
      </c>
      <c r="L792" t="s">
        <v>6810</v>
      </c>
    </row>
    <row r="793" spans="1:12" x14ac:dyDescent="0.25">
      <c r="A793" t="s">
        <v>7429</v>
      </c>
      <c r="B793" t="s">
        <v>7430</v>
      </c>
      <c r="C793" t="s">
        <v>7431</v>
      </c>
      <c r="D793">
        <v>15</v>
      </c>
      <c r="E793" t="s">
        <v>1430</v>
      </c>
      <c r="F793" t="s">
        <v>3361</v>
      </c>
      <c r="G793" t="s">
        <v>3362</v>
      </c>
      <c r="H793">
        <v>1</v>
      </c>
      <c r="I793" t="b">
        <v>1</v>
      </c>
      <c r="J793" t="s">
        <v>7432</v>
      </c>
      <c r="K793" t="s">
        <v>7433</v>
      </c>
      <c r="L793" t="s">
        <v>7434</v>
      </c>
    </row>
    <row r="794" spans="1:12" x14ac:dyDescent="0.25">
      <c r="A794" t="s">
        <v>7429</v>
      </c>
      <c r="B794" t="s">
        <v>7430</v>
      </c>
      <c r="C794" t="s">
        <v>7431</v>
      </c>
      <c r="D794">
        <v>18</v>
      </c>
      <c r="E794" t="s">
        <v>1430</v>
      </c>
      <c r="F794" t="s">
        <v>3361</v>
      </c>
      <c r="G794" t="s">
        <v>3362</v>
      </c>
      <c r="H794">
        <v>1</v>
      </c>
      <c r="I794" t="b">
        <v>1</v>
      </c>
      <c r="J794" t="s">
        <v>7432</v>
      </c>
      <c r="K794" t="s">
        <v>7433</v>
      </c>
      <c r="L794" t="s">
        <v>7434</v>
      </c>
    </row>
    <row r="795" spans="1:12" x14ac:dyDescent="0.25">
      <c r="A795" t="s">
        <v>7429</v>
      </c>
      <c r="B795" t="s">
        <v>7430</v>
      </c>
      <c r="C795" t="s">
        <v>7431</v>
      </c>
      <c r="D795">
        <v>79</v>
      </c>
      <c r="E795" t="s">
        <v>1430</v>
      </c>
      <c r="F795" t="s">
        <v>3361</v>
      </c>
      <c r="G795" t="s">
        <v>3362</v>
      </c>
      <c r="H795">
        <v>1</v>
      </c>
      <c r="I795" t="b">
        <v>1</v>
      </c>
      <c r="J795" t="s">
        <v>7432</v>
      </c>
      <c r="K795" t="s">
        <v>7433</v>
      </c>
      <c r="L795" t="s">
        <v>7434</v>
      </c>
    </row>
    <row r="796" spans="1:12" x14ac:dyDescent="0.25">
      <c r="A796" t="s">
        <v>1691</v>
      </c>
      <c r="B796" t="s">
        <v>6645</v>
      </c>
      <c r="C796" t="s">
        <v>5479</v>
      </c>
      <c r="D796">
        <v>9</v>
      </c>
      <c r="E796" t="s">
        <v>1692</v>
      </c>
      <c r="F796" t="s">
        <v>3361</v>
      </c>
      <c r="G796" t="s">
        <v>3367</v>
      </c>
      <c r="H796">
        <v>1</v>
      </c>
      <c r="I796" t="b">
        <v>1</v>
      </c>
      <c r="J796" t="s">
        <v>1693</v>
      </c>
      <c r="K796" t="s">
        <v>1694</v>
      </c>
      <c r="L796" t="s">
        <v>3363</v>
      </c>
    </row>
    <row r="797" spans="1:12" x14ac:dyDescent="0.25">
      <c r="A797" t="s">
        <v>1691</v>
      </c>
      <c r="B797" t="s">
        <v>6645</v>
      </c>
      <c r="C797" t="s">
        <v>5479</v>
      </c>
      <c r="D797">
        <v>10</v>
      </c>
      <c r="E797" t="s">
        <v>1692</v>
      </c>
      <c r="F797" t="s">
        <v>3361</v>
      </c>
      <c r="G797" t="s">
        <v>3367</v>
      </c>
      <c r="H797">
        <v>1</v>
      </c>
      <c r="I797" t="b">
        <v>1</v>
      </c>
      <c r="J797" t="s">
        <v>1693</v>
      </c>
      <c r="K797" t="s">
        <v>1694</v>
      </c>
      <c r="L797" t="s">
        <v>3363</v>
      </c>
    </row>
    <row r="798" spans="1:12" x14ac:dyDescent="0.25">
      <c r="A798" t="s">
        <v>1691</v>
      </c>
      <c r="B798" t="s">
        <v>6645</v>
      </c>
      <c r="C798" t="s">
        <v>5479</v>
      </c>
      <c r="D798">
        <v>6</v>
      </c>
      <c r="E798" t="s">
        <v>1692</v>
      </c>
      <c r="F798" t="s">
        <v>3361</v>
      </c>
      <c r="G798" t="s">
        <v>3367</v>
      </c>
      <c r="H798">
        <v>1</v>
      </c>
      <c r="I798" t="b">
        <v>1</v>
      </c>
      <c r="J798" t="s">
        <v>1693</v>
      </c>
      <c r="K798" t="s">
        <v>1694</v>
      </c>
      <c r="L798" t="s">
        <v>3363</v>
      </c>
    </row>
    <row r="799" spans="1:12" x14ac:dyDescent="0.25">
      <c r="A799" t="s">
        <v>3890</v>
      </c>
      <c r="B799" t="s">
        <v>3891</v>
      </c>
      <c r="C799" t="s">
        <v>3892</v>
      </c>
      <c r="D799">
        <v>34</v>
      </c>
      <c r="E799" t="s">
        <v>14</v>
      </c>
      <c r="F799" t="s">
        <v>3361</v>
      </c>
      <c r="G799" t="s">
        <v>3362</v>
      </c>
      <c r="H799">
        <v>1</v>
      </c>
      <c r="I799" t="b">
        <v>1</v>
      </c>
      <c r="J799" t="s">
        <v>3893</v>
      </c>
      <c r="K799" t="s">
        <v>3894</v>
      </c>
      <c r="L799" t="s">
        <v>3363</v>
      </c>
    </row>
    <row r="800" spans="1:12" x14ac:dyDescent="0.25">
      <c r="A800" t="s">
        <v>1695</v>
      </c>
      <c r="B800" t="s">
        <v>6726</v>
      </c>
      <c r="C800" t="s">
        <v>9480</v>
      </c>
      <c r="D800">
        <v>4</v>
      </c>
      <c r="E800" t="s">
        <v>36</v>
      </c>
      <c r="F800" t="s">
        <v>3361</v>
      </c>
      <c r="G800" t="s">
        <v>3367</v>
      </c>
      <c r="H800">
        <v>1</v>
      </c>
      <c r="I800" t="b">
        <v>1</v>
      </c>
      <c r="J800" t="s">
        <v>1697</v>
      </c>
      <c r="K800" t="s">
        <v>3363</v>
      </c>
      <c r="L800" t="s">
        <v>17189</v>
      </c>
    </row>
    <row r="801" spans="1:12" x14ac:dyDescent="0.25">
      <c r="A801" t="s">
        <v>1695</v>
      </c>
      <c r="B801" t="s">
        <v>6726</v>
      </c>
      <c r="C801" t="s">
        <v>9480</v>
      </c>
      <c r="D801">
        <v>5</v>
      </c>
      <c r="E801" t="s">
        <v>36</v>
      </c>
      <c r="F801" t="s">
        <v>3361</v>
      </c>
      <c r="G801" t="s">
        <v>3367</v>
      </c>
      <c r="H801">
        <v>1</v>
      </c>
      <c r="I801" t="b">
        <v>1</v>
      </c>
      <c r="J801" t="s">
        <v>1697</v>
      </c>
      <c r="K801" t="s">
        <v>3363</v>
      </c>
      <c r="L801" t="s">
        <v>17189</v>
      </c>
    </row>
    <row r="802" spans="1:12" x14ac:dyDescent="0.25">
      <c r="A802" t="s">
        <v>1695</v>
      </c>
      <c r="B802" t="s">
        <v>6726</v>
      </c>
      <c r="C802" t="s">
        <v>9480</v>
      </c>
      <c r="D802">
        <v>16</v>
      </c>
      <c r="E802" t="s">
        <v>36</v>
      </c>
      <c r="F802" t="s">
        <v>3361</v>
      </c>
      <c r="G802" t="s">
        <v>3367</v>
      </c>
      <c r="H802">
        <v>1</v>
      </c>
      <c r="I802" t="b">
        <v>1</v>
      </c>
      <c r="J802" t="s">
        <v>1697</v>
      </c>
      <c r="K802" t="s">
        <v>3363</v>
      </c>
      <c r="L802" t="s">
        <v>17189</v>
      </c>
    </row>
    <row r="803" spans="1:12" x14ac:dyDescent="0.25">
      <c r="A803" t="s">
        <v>1698</v>
      </c>
      <c r="B803" t="s">
        <v>5602</v>
      </c>
      <c r="C803" t="s">
        <v>3784</v>
      </c>
      <c r="D803">
        <v>9</v>
      </c>
      <c r="E803" t="s">
        <v>14</v>
      </c>
      <c r="F803" t="s">
        <v>3361</v>
      </c>
      <c r="G803" t="s">
        <v>3362</v>
      </c>
      <c r="H803">
        <v>1</v>
      </c>
      <c r="I803" t="b">
        <v>1</v>
      </c>
      <c r="J803" t="s">
        <v>1699</v>
      </c>
      <c r="K803" t="s">
        <v>14118</v>
      </c>
      <c r="L803" t="s">
        <v>14119</v>
      </c>
    </row>
    <row r="804" spans="1:12" x14ac:dyDescent="0.25">
      <c r="A804" t="s">
        <v>1698</v>
      </c>
      <c r="B804" t="s">
        <v>5602</v>
      </c>
      <c r="C804" t="s">
        <v>3784</v>
      </c>
      <c r="D804">
        <v>24</v>
      </c>
      <c r="E804" t="s">
        <v>14</v>
      </c>
      <c r="F804" t="s">
        <v>3361</v>
      </c>
      <c r="G804" t="s">
        <v>3362</v>
      </c>
      <c r="H804">
        <v>1</v>
      </c>
      <c r="I804" t="b">
        <v>1</v>
      </c>
      <c r="J804" t="s">
        <v>1699</v>
      </c>
      <c r="K804" t="s">
        <v>14118</v>
      </c>
      <c r="L804" t="s">
        <v>14119</v>
      </c>
    </row>
    <row r="805" spans="1:12" x14ac:dyDescent="0.25">
      <c r="A805" t="s">
        <v>1698</v>
      </c>
      <c r="B805" t="s">
        <v>5602</v>
      </c>
      <c r="C805" t="s">
        <v>3784</v>
      </c>
      <c r="D805">
        <v>38</v>
      </c>
      <c r="E805" t="s">
        <v>14</v>
      </c>
      <c r="F805" t="s">
        <v>3361</v>
      </c>
      <c r="G805" t="s">
        <v>3362</v>
      </c>
      <c r="H805">
        <v>1</v>
      </c>
      <c r="I805" t="b">
        <v>1</v>
      </c>
      <c r="J805" t="s">
        <v>1699</v>
      </c>
      <c r="K805" t="s">
        <v>14118</v>
      </c>
      <c r="L805" t="s">
        <v>14119</v>
      </c>
    </row>
    <row r="806" spans="1:12" x14ac:dyDescent="0.25">
      <c r="A806" t="s">
        <v>1698</v>
      </c>
      <c r="B806" t="s">
        <v>5602</v>
      </c>
      <c r="C806" t="s">
        <v>3784</v>
      </c>
      <c r="D806">
        <v>5</v>
      </c>
      <c r="E806" t="s">
        <v>14</v>
      </c>
      <c r="F806" t="s">
        <v>3361</v>
      </c>
      <c r="G806" t="s">
        <v>3362</v>
      </c>
      <c r="H806">
        <v>1</v>
      </c>
      <c r="I806" t="b">
        <v>1</v>
      </c>
      <c r="J806" t="s">
        <v>1699</v>
      </c>
      <c r="K806" t="s">
        <v>14118</v>
      </c>
      <c r="L806" t="s">
        <v>14119</v>
      </c>
    </row>
    <row r="807" spans="1:12" x14ac:dyDescent="0.25">
      <c r="A807" t="s">
        <v>18525</v>
      </c>
      <c r="B807" t="s">
        <v>4390</v>
      </c>
      <c r="C807" t="s">
        <v>315</v>
      </c>
      <c r="D807">
        <v>15</v>
      </c>
      <c r="E807" t="s">
        <v>14</v>
      </c>
      <c r="F807" t="s">
        <v>3361</v>
      </c>
      <c r="G807" t="s">
        <v>3362</v>
      </c>
      <c r="H807">
        <v>1</v>
      </c>
      <c r="I807" t="b">
        <v>1</v>
      </c>
      <c r="J807" t="s">
        <v>18526</v>
      </c>
      <c r="K807" t="s">
        <v>18527</v>
      </c>
      <c r="L807" t="s">
        <v>3363</v>
      </c>
    </row>
    <row r="808" spans="1:12" x14ac:dyDescent="0.25">
      <c r="A808" t="s">
        <v>18525</v>
      </c>
      <c r="B808" t="s">
        <v>4390</v>
      </c>
      <c r="C808" t="s">
        <v>315</v>
      </c>
      <c r="D808">
        <v>29</v>
      </c>
      <c r="E808" t="s">
        <v>14</v>
      </c>
      <c r="F808" t="s">
        <v>3361</v>
      </c>
      <c r="G808" t="s">
        <v>3362</v>
      </c>
      <c r="H808">
        <v>1</v>
      </c>
      <c r="I808" t="b">
        <v>1</v>
      </c>
      <c r="J808" t="s">
        <v>18526</v>
      </c>
      <c r="K808" t="s">
        <v>18527</v>
      </c>
      <c r="L808" t="s">
        <v>3363</v>
      </c>
    </row>
    <row r="809" spans="1:12" x14ac:dyDescent="0.25">
      <c r="A809" t="s">
        <v>1700</v>
      </c>
      <c r="B809" t="s">
        <v>4881</v>
      </c>
      <c r="C809" t="s">
        <v>4151</v>
      </c>
      <c r="D809">
        <v>16</v>
      </c>
      <c r="E809" t="s">
        <v>1368</v>
      </c>
      <c r="F809" t="s">
        <v>3361</v>
      </c>
      <c r="G809" t="s">
        <v>3362</v>
      </c>
      <c r="H809">
        <v>1</v>
      </c>
      <c r="I809" t="b">
        <v>1</v>
      </c>
      <c r="J809" t="s">
        <v>1701</v>
      </c>
      <c r="K809" t="s">
        <v>8268</v>
      </c>
      <c r="L809" t="s">
        <v>8269</v>
      </c>
    </row>
    <row r="810" spans="1:12" x14ac:dyDescent="0.25">
      <c r="A810" t="s">
        <v>1700</v>
      </c>
      <c r="B810" t="s">
        <v>4881</v>
      </c>
      <c r="C810" t="s">
        <v>4151</v>
      </c>
      <c r="D810">
        <v>17</v>
      </c>
      <c r="E810" t="s">
        <v>1368</v>
      </c>
      <c r="F810" t="s">
        <v>3361</v>
      </c>
      <c r="G810" t="s">
        <v>3362</v>
      </c>
      <c r="H810">
        <v>1</v>
      </c>
      <c r="I810" t="b">
        <v>1</v>
      </c>
      <c r="J810" t="s">
        <v>1701</v>
      </c>
      <c r="K810" t="s">
        <v>8268</v>
      </c>
      <c r="L810" t="s">
        <v>8269</v>
      </c>
    </row>
    <row r="811" spans="1:12" x14ac:dyDescent="0.25">
      <c r="A811" t="s">
        <v>1702</v>
      </c>
      <c r="B811" t="s">
        <v>4115</v>
      </c>
      <c r="C811" t="s">
        <v>5540</v>
      </c>
      <c r="D811">
        <v>27</v>
      </c>
      <c r="E811" t="s">
        <v>14</v>
      </c>
      <c r="F811" t="s">
        <v>3361</v>
      </c>
      <c r="G811" t="s">
        <v>3362</v>
      </c>
      <c r="H811">
        <v>1</v>
      </c>
      <c r="I811" t="b">
        <v>1</v>
      </c>
      <c r="J811" t="s">
        <v>1703</v>
      </c>
      <c r="K811" t="s">
        <v>10735</v>
      </c>
      <c r="L811" t="s">
        <v>3363</v>
      </c>
    </row>
    <row r="812" spans="1:12" x14ac:dyDescent="0.25">
      <c r="A812" t="s">
        <v>4593</v>
      </c>
      <c r="B812" t="s">
        <v>4594</v>
      </c>
      <c r="C812" t="s">
        <v>4595</v>
      </c>
      <c r="D812">
        <v>8</v>
      </c>
      <c r="E812" t="s">
        <v>36</v>
      </c>
      <c r="F812" t="s">
        <v>3361</v>
      </c>
      <c r="G812" t="s">
        <v>3362</v>
      </c>
      <c r="H812">
        <v>1</v>
      </c>
      <c r="I812" t="b">
        <v>1</v>
      </c>
      <c r="J812" t="s">
        <v>4596</v>
      </c>
      <c r="K812" t="s">
        <v>4597</v>
      </c>
      <c r="L812" t="s">
        <v>4598</v>
      </c>
    </row>
    <row r="813" spans="1:12" x14ac:dyDescent="0.25">
      <c r="A813" t="s">
        <v>4593</v>
      </c>
      <c r="B813" t="s">
        <v>4594</v>
      </c>
      <c r="C813" t="s">
        <v>4595</v>
      </c>
      <c r="D813">
        <v>19</v>
      </c>
      <c r="E813" t="s">
        <v>36</v>
      </c>
      <c r="F813" t="s">
        <v>3361</v>
      </c>
      <c r="G813" t="s">
        <v>3362</v>
      </c>
      <c r="H813">
        <v>1</v>
      </c>
      <c r="I813" t="b">
        <v>1</v>
      </c>
      <c r="J813" t="s">
        <v>4596</v>
      </c>
      <c r="K813" t="s">
        <v>4597</v>
      </c>
      <c r="L813" t="s">
        <v>4598</v>
      </c>
    </row>
    <row r="814" spans="1:12" x14ac:dyDescent="0.25">
      <c r="A814" t="s">
        <v>4593</v>
      </c>
      <c r="B814" t="s">
        <v>4594</v>
      </c>
      <c r="C814" t="s">
        <v>4595</v>
      </c>
      <c r="D814">
        <v>30</v>
      </c>
      <c r="E814" t="s">
        <v>36</v>
      </c>
      <c r="F814" t="s">
        <v>3361</v>
      </c>
      <c r="G814" t="s">
        <v>3362</v>
      </c>
      <c r="H814">
        <v>1</v>
      </c>
      <c r="I814" t="b">
        <v>1</v>
      </c>
      <c r="J814" t="s">
        <v>4596</v>
      </c>
      <c r="K814" t="s">
        <v>4597</v>
      </c>
      <c r="L814" t="s">
        <v>4598</v>
      </c>
    </row>
    <row r="815" spans="1:12" x14ac:dyDescent="0.25">
      <c r="A815" t="s">
        <v>17062</v>
      </c>
      <c r="B815" t="s">
        <v>17063</v>
      </c>
      <c r="C815" t="s">
        <v>3944</v>
      </c>
      <c r="D815">
        <v>31</v>
      </c>
      <c r="E815" t="s">
        <v>86</v>
      </c>
      <c r="F815" t="s">
        <v>3361</v>
      </c>
      <c r="G815" t="s">
        <v>3362</v>
      </c>
      <c r="H815">
        <v>1</v>
      </c>
      <c r="I815" t="b">
        <v>1</v>
      </c>
      <c r="J815" t="s">
        <v>17064</v>
      </c>
      <c r="K815" t="s">
        <v>17065</v>
      </c>
      <c r="L815" t="s">
        <v>17066</v>
      </c>
    </row>
    <row r="816" spans="1:12" x14ac:dyDescent="0.25">
      <c r="A816" t="s">
        <v>1704</v>
      </c>
      <c r="B816" t="s">
        <v>5748</v>
      </c>
      <c r="C816" t="s">
        <v>5650</v>
      </c>
      <c r="D816">
        <v>20</v>
      </c>
      <c r="E816" t="s">
        <v>240</v>
      </c>
      <c r="F816" t="s">
        <v>3361</v>
      </c>
      <c r="G816" t="s">
        <v>3362</v>
      </c>
      <c r="H816">
        <v>1</v>
      </c>
      <c r="I816" t="b">
        <v>1</v>
      </c>
      <c r="J816" t="s">
        <v>1705</v>
      </c>
      <c r="K816" t="s">
        <v>6153</v>
      </c>
      <c r="L816" t="s">
        <v>6154</v>
      </c>
    </row>
    <row r="817" spans="1:12" x14ac:dyDescent="0.25">
      <c r="A817" t="s">
        <v>1704</v>
      </c>
      <c r="B817" t="s">
        <v>5748</v>
      </c>
      <c r="C817" t="s">
        <v>5650</v>
      </c>
      <c r="D817">
        <v>14</v>
      </c>
      <c r="E817" t="s">
        <v>240</v>
      </c>
      <c r="F817" t="s">
        <v>3361</v>
      </c>
      <c r="G817" t="s">
        <v>3362</v>
      </c>
      <c r="H817">
        <v>1</v>
      </c>
      <c r="I817" t="b">
        <v>1</v>
      </c>
      <c r="J817" t="s">
        <v>1705</v>
      </c>
      <c r="K817" t="s">
        <v>6153</v>
      </c>
      <c r="L817" t="s">
        <v>6154</v>
      </c>
    </row>
    <row r="818" spans="1:12" x14ac:dyDescent="0.25">
      <c r="A818" t="s">
        <v>1704</v>
      </c>
      <c r="B818" t="s">
        <v>5748</v>
      </c>
      <c r="C818" t="s">
        <v>5650</v>
      </c>
      <c r="D818">
        <v>19</v>
      </c>
      <c r="E818" t="s">
        <v>240</v>
      </c>
      <c r="F818" t="s">
        <v>3361</v>
      </c>
      <c r="G818" t="s">
        <v>3362</v>
      </c>
      <c r="H818">
        <v>1</v>
      </c>
      <c r="I818" t="b">
        <v>1</v>
      </c>
      <c r="J818" t="s">
        <v>1705</v>
      </c>
      <c r="K818" t="s">
        <v>6153</v>
      </c>
      <c r="L818" t="s">
        <v>6154</v>
      </c>
    </row>
    <row r="819" spans="1:12" x14ac:dyDescent="0.25">
      <c r="A819" t="s">
        <v>1704</v>
      </c>
      <c r="B819" t="s">
        <v>5748</v>
      </c>
      <c r="C819" t="s">
        <v>5650</v>
      </c>
      <c r="D819">
        <v>10</v>
      </c>
      <c r="E819" t="s">
        <v>240</v>
      </c>
      <c r="F819" t="s">
        <v>3361</v>
      </c>
      <c r="G819" t="s">
        <v>3362</v>
      </c>
      <c r="H819">
        <v>1</v>
      </c>
      <c r="I819" t="b">
        <v>1</v>
      </c>
      <c r="J819" t="s">
        <v>1705</v>
      </c>
      <c r="K819" t="s">
        <v>6153</v>
      </c>
      <c r="L819" t="s">
        <v>6154</v>
      </c>
    </row>
    <row r="820" spans="1:12" x14ac:dyDescent="0.25">
      <c r="A820" t="s">
        <v>1704</v>
      </c>
      <c r="B820" t="s">
        <v>5748</v>
      </c>
      <c r="C820" t="s">
        <v>5650</v>
      </c>
      <c r="D820">
        <v>14</v>
      </c>
      <c r="E820" t="s">
        <v>240</v>
      </c>
      <c r="F820" t="s">
        <v>3361</v>
      </c>
      <c r="G820" t="s">
        <v>3362</v>
      </c>
      <c r="H820">
        <v>1</v>
      </c>
      <c r="I820" t="b">
        <v>1</v>
      </c>
      <c r="J820" t="s">
        <v>1705</v>
      </c>
      <c r="K820" t="s">
        <v>6153</v>
      </c>
      <c r="L820" t="s">
        <v>6154</v>
      </c>
    </row>
    <row r="821" spans="1:12" x14ac:dyDescent="0.25">
      <c r="A821" t="s">
        <v>1706</v>
      </c>
      <c r="B821" t="s">
        <v>7016</v>
      </c>
      <c r="C821" t="s">
        <v>7017</v>
      </c>
      <c r="D821">
        <v>1</v>
      </c>
      <c r="E821" t="s">
        <v>1708</v>
      </c>
      <c r="F821" t="s">
        <v>3361</v>
      </c>
      <c r="G821" t="s">
        <v>3367</v>
      </c>
      <c r="H821">
        <v>1</v>
      </c>
      <c r="I821" t="b">
        <v>1</v>
      </c>
      <c r="J821" t="s">
        <v>1709</v>
      </c>
      <c r="K821" t="s">
        <v>3363</v>
      </c>
      <c r="L821" t="s">
        <v>7018</v>
      </c>
    </row>
    <row r="822" spans="1:12" x14ac:dyDescent="0.25">
      <c r="A822" t="s">
        <v>1706</v>
      </c>
      <c r="B822" t="s">
        <v>7016</v>
      </c>
      <c r="C822" t="s">
        <v>7017</v>
      </c>
      <c r="D822">
        <v>1</v>
      </c>
      <c r="E822" t="s">
        <v>1708</v>
      </c>
      <c r="F822" t="s">
        <v>3361</v>
      </c>
      <c r="G822" t="s">
        <v>3367</v>
      </c>
      <c r="H822">
        <v>1</v>
      </c>
      <c r="I822" t="b">
        <v>1</v>
      </c>
      <c r="J822" t="s">
        <v>1709</v>
      </c>
      <c r="K822" t="s">
        <v>3363</v>
      </c>
      <c r="L822" t="s">
        <v>7018</v>
      </c>
    </row>
    <row r="823" spans="1:12" x14ac:dyDescent="0.25">
      <c r="A823" t="s">
        <v>1706</v>
      </c>
      <c r="B823" t="s">
        <v>7016</v>
      </c>
      <c r="C823" t="s">
        <v>7017</v>
      </c>
      <c r="D823">
        <v>7</v>
      </c>
      <c r="E823" t="s">
        <v>1708</v>
      </c>
      <c r="F823" t="s">
        <v>3361</v>
      </c>
      <c r="G823" t="s">
        <v>3367</v>
      </c>
      <c r="H823">
        <v>1</v>
      </c>
      <c r="I823" t="b">
        <v>1</v>
      </c>
      <c r="J823" t="s">
        <v>1709</v>
      </c>
      <c r="K823" t="s">
        <v>3363</v>
      </c>
      <c r="L823" t="s">
        <v>7018</v>
      </c>
    </row>
    <row r="824" spans="1:12" x14ac:dyDescent="0.25">
      <c r="A824" t="s">
        <v>1706</v>
      </c>
      <c r="B824" t="s">
        <v>7016</v>
      </c>
      <c r="C824" t="s">
        <v>7017</v>
      </c>
      <c r="D824">
        <v>6</v>
      </c>
      <c r="E824" t="s">
        <v>1708</v>
      </c>
      <c r="F824" t="s">
        <v>3361</v>
      </c>
      <c r="G824" t="s">
        <v>3367</v>
      </c>
      <c r="H824">
        <v>1</v>
      </c>
      <c r="I824" t="b">
        <v>1</v>
      </c>
      <c r="J824" t="s">
        <v>1709</v>
      </c>
      <c r="K824" t="s">
        <v>3363</v>
      </c>
      <c r="L824" t="s">
        <v>7018</v>
      </c>
    </row>
    <row r="825" spans="1:12" x14ac:dyDescent="0.25">
      <c r="A825" t="s">
        <v>1706</v>
      </c>
      <c r="B825" t="s">
        <v>7016</v>
      </c>
      <c r="C825" t="s">
        <v>7017</v>
      </c>
      <c r="D825">
        <v>2</v>
      </c>
      <c r="E825" t="s">
        <v>1708</v>
      </c>
      <c r="F825" t="s">
        <v>3361</v>
      </c>
      <c r="G825" t="s">
        <v>3367</v>
      </c>
      <c r="H825">
        <v>1</v>
      </c>
      <c r="I825" t="b">
        <v>1</v>
      </c>
      <c r="J825" t="s">
        <v>1709</v>
      </c>
      <c r="K825" t="s">
        <v>3363</v>
      </c>
      <c r="L825" t="s">
        <v>7018</v>
      </c>
    </row>
    <row r="826" spans="1:12" x14ac:dyDescent="0.25">
      <c r="A826" t="s">
        <v>1706</v>
      </c>
      <c r="B826" t="s">
        <v>7016</v>
      </c>
      <c r="C826" t="s">
        <v>7017</v>
      </c>
      <c r="D826">
        <v>4</v>
      </c>
      <c r="E826" t="s">
        <v>1708</v>
      </c>
      <c r="F826" t="s">
        <v>3361</v>
      </c>
      <c r="G826" t="s">
        <v>3367</v>
      </c>
      <c r="H826">
        <v>1</v>
      </c>
      <c r="I826" t="b">
        <v>1</v>
      </c>
      <c r="J826" t="s">
        <v>1709</v>
      </c>
      <c r="K826" t="s">
        <v>3363</v>
      </c>
      <c r="L826" t="s">
        <v>7018</v>
      </c>
    </row>
    <row r="827" spans="1:12" x14ac:dyDescent="0.25">
      <c r="A827" t="s">
        <v>1706</v>
      </c>
      <c r="B827" t="s">
        <v>7016</v>
      </c>
      <c r="C827" t="s">
        <v>7017</v>
      </c>
      <c r="D827">
        <v>10</v>
      </c>
      <c r="E827" t="s">
        <v>1708</v>
      </c>
      <c r="F827" t="s">
        <v>3361</v>
      </c>
      <c r="G827" t="s">
        <v>3367</v>
      </c>
      <c r="H827">
        <v>1</v>
      </c>
      <c r="I827" t="b">
        <v>1</v>
      </c>
      <c r="J827" t="s">
        <v>1709</v>
      </c>
      <c r="K827" t="s">
        <v>3363</v>
      </c>
      <c r="L827" t="s">
        <v>7018</v>
      </c>
    </row>
    <row r="828" spans="1:12" x14ac:dyDescent="0.25">
      <c r="A828" t="s">
        <v>5696</v>
      </c>
      <c r="B828" t="s">
        <v>4348</v>
      </c>
      <c r="C828" t="s">
        <v>5697</v>
      </c>
      <c r="D828">
        <v>11</v>
      </c>
      <c r="E828" t="s">
        <v>1676</v>
      </c>
      <c r="F828" t="s">
        <v>3361</v>
      </c>
      <c r="G828" t="s">
        <v>3367</v>
      </c>
      <c r="H828">
        <v>1</v>
      </c>
      <c r="I828" t="b">
        <v>1</v>
      </c>
      <c r="J828" t="s">
        <v>5698</v>
      </c>
      <c r="K828" t="s">
        <v>5699</v>
      </c>
      <c r="L828" t="s">
        <v>5700</v>
      </c>
    </row>
    <row r="829" spans="1:12" x14ac:dyDescent="0.25">
      <c r="A829" t="s">
        <v>5696</v>
      </c>
      <c r="B829" t="s">
        <v>4348</v>
      </c>
      <c r="C829" t="s">
        <v>5697</v>
      </c>
      <c r="D829">
        <v>63</v>
      </c>
      <c r="E829" t="s">
        <v>1676</v>
      </c>
      <c r="F829" t="s">
        <v>3361</v>
      </c>
      <c r="G829" t="s">
        <v>3367</v>
      </c>
      <c r="H829">
        <v>1</v>
      </c>
      <c r="I829" t="b">
        <v>1</v>
      </c>
      <c r="J829" t="s">
        <v>5698</v>
      </c>
      <c r="K829" t="s">
        <v>5699</v>
      </c>
      <c r="L829" t="s">
        <v>5700</v>
      </c>
    </row>
    <row r="830" spans="1:12" x14ac:dyDescent="0.25">
      <c r="A830" t="s">
        <v>18381</v>
      </c>
      <c r="B830" t="s">
        <v>5758</v>
      </c>
      <c r="C830" t="s">
        <v>4181</v>
      </c>
      <c r="D830">
        <v>3</v>
      </c>
      <c r="E830" t="s">
        <v>36</v>
      </c>
      <c r="F830" t="s">
        <v>3361</v>
      </c>
      <c r="G830" t="s">
        <v>3362</v>
      </c>
      <c r="H830">
        <v>1</v>
      </c>
      <c r="I830" t="b">
        <v>1</v>
      </c>
      <c r="J830" t="s">
        <v>18382</v>
      </c>
      <c r="K830" t="s">
        <v>18383</v>
      </c>
      <c r="L830" t="s">
        <v>18384</v>
      </c>
    </row>
    <row r="831" spans="1:12" x14ac:dyDescent="0.25">
      <c r="A831" t="s">
        <v>597</v>
      </c>
      <c r="B831" t="s">
        <v>9403</v>
      </c>
      <c r="C831" t="s">
        <v>9404</v>
      </c>
      <c r="D831">
        <v>2</v>
      </c>
      <c r="E831" t="s">
        <v>1710</v>
      </c>
      <c r="F831" t="s">
        <v>3361</v>
      </c>
      <c r="G831" t="s">
        <v>3362</v>
      </c>
      <c r="H831">
        <v>1</v>
      </c>
      <c r="I831" t="b">
        <v>1</v>
      </c>
      <c r="J831" t="s">
        <v>1711</v>
      </c>
      <c r="K831" t="s">
        <v>9405</v>
      </c>
      <c r="L831" t="s">
        <v>9406</v>
      </c>
    </row>
    <row r="832" spans="1:12" x14ac:dyDescent="0.25">
      <c r="A832" t="s">
        <v>597</v>
      </c>
      <c r="B832" t="s">
        <v>9403</v>
      </c>
      <c r="C832" t="s">
        <v>9404</v>
      </c>
      <c r="D832">
        <v>3</v>
      </c>
      <c r="E832" t="s">
        <v>1710</v>
      </c>
      <c r="F832" t="s">
        <v>3361</v>
      </c>
      <c r="G832" t="s">
        <v>3362</v>
      </c>
      <c r="H832">
        <v>1</v>
      </c>
      <c r="I832" t="b">
        <v>1</v>
      </c>
      <c r="J832" t="s">
        <v>1711</v>
      </c>
      <c r="K832" t="s">
        <v>9405</v>
      </c>
      <c r="L832" t="s">
        <v>9406</v>
      </c>
    </row>
    <row r="833" spans="1:12" x14ac:dyDescent="0.25">
      <c r="A833" t="s">
        <v>597</v>
      </c>
      <c r="B833" t="s">
        <v>9403</v>
      </c>
      <c r="C833" t="s">
        <v>9404</v>
      </c>
      <c r="D833">
        <v>8</v>
      </c>
      <c r="E833" t="s">
        <v>1710</v>
      </c>
      <c r="F833" t="s">
        <v>3361</v>
      </c>
      <c r="G833" t="s">
        <v>3362</v>
      </c>
      <c r="H833">
        <v>1</v>
      </c>
      <c r="I833" t="b">
        <v>1</v>
      </c>
      <c r="J833" t="s">
        <v>1711</v>
      </c>
      <c r="K833" t="s">
        <v>9405</v>
      </c>
      <c r="L833" t="s">
        <v>9406</v>
      </c>
    </row>
    <row r="834" spans="1:12" x14ac:dyDescent="0.25">
      <c r="A834" t="s">
        <v>597</v>
      </c>
      <c r="B834" t="s">
        <v>9403</v>
      </c>
      <c r="C834" t="s">
        <v>9404</v>
      </c>
      <c r="D834">
        <v>45</v>
      </c>
      <c r="E834" t="s">
        <v>1710</v>
      </c>
      <c r="F834" t="s">
        <v>3361</v>
      </c>
      <c r="G834" t="s">
        <v>3362</v>
      </c>
      <c r="H834">
        <v>1</v>
      </c>
      <c r="I834" t="b">
        <v>1</v>
      </c>
      <c r="J834" t="s">
        <v>1711</v>
      </c>
      <c r="K834" t="s">
        <v>9405</v>
      </c>
      <c r="L834" t="s">
        <v>9406</v>
      </c>
    </row>
    <row r="835" spans="1:12" x14ac:dyDescent="0.25">
      <c r="A835" t="s">
        <v>597</v>
      </c>
      <c r="B835" t="s">
        <v>9403</v>
      </c>
      <c r="C835" t="s">
        <v>9404</v>
      </c>
      <c r="D835">
        <v>34</v>
      </c>
      <c r="E835" t="s">
        <v>1710</v>
      </c>
      <c r="F835" t="s">
        <v>3361</v>
      </c>
      <c r="G835" t="s">
        <v>3362</v>
      </c>
      <c r="H835">
        <v>1</v>
      </c>
      <c r="I835" t="b">
        <v>1</v>
      </c>
      <c r="J835" t="s">
        <v>1711</v>
      </c>
      <c r="K835" t="s">
        <v>9405</v>
      </c>
      <c r="L835" t="s">
        <v>9406</v>
      </c>
    </row>
    <row r="836" spans="1:12" x14ac:dyDescent="0.25">
      <c r="A836" t="s">
        <v>1712</v>
      </c>
      <c r="B836" t="s">
        <v>5602</v>
      </c>
      <c r="C836" t="s">
        <v>5408</v>
      </c>
      <c r="D836">
        <v>57</v>
      </c>
      <c r="E836" t="s">
        <v>1713</v>
      </c>
      <c r="F836" t="s">
        <v>3361</v>
      </c>
      <c r="G836" t="s">
        <v>3367</v>
      </c>
      <c r="H836">
        <v>1</v>
      </c>
      <c r="I836" t="b">
        <v>1</v>
      </c>
      <c r="J836" t="s">
        <v>1714</v>
      </c>
      <c r="K836" t="s">
        <v>7974</v>
      </c>
      <c r="L836" t="s">
        <v>3363</v>
      </c>
    </row>
    <row r="837" spans="1:12" x14ac:dyDescent="0.25">
      <c r="A837" t="s">
        <v>17535</v>
      </c>
      <c r="B837" t="s">
        <v>10040</v>
      </c>
      <c r="C837" t="s">
        <v>14257</v>
      </c>
      <c r="D837">
        <v>24</v>
      </c>
      <c r="E837" t="s">
        <v>14</v>
      </c>
      <c r="F837" t="s">
        <v>3361</v>
      </c>
      <c r="G837" t="s">
        <v>3362</v>
      </c>
      <c r="H837">
        <v>1</v>
      </c>
      <c r="I837" t="b">
        <v>1</v>
      </c>
      <c r="J837" t="s">
        <v>17536</v>
      </c>
      <c r="K837" t="s">
        <v>17537</v>
      </c>
      <c r="L837" t="s">
        <v>3363</v>
      </c>
    </row>
    <row r="838" spans="1:12" x14ac:dyDescent="0.25">
      <c r="A838" t="s">
        <v>17535</v>
      </c>
      <c r="B838" t="s">
        <v>10040</v>
      </c>
      <c r="C838" t="s">
        <v>14257</v>
      </c>
      <c r="D838">
        <v>12</v>
      </c>
      <c r="E838" t="s">
        <v>14</v>
      </c>
      <c r="F838" t="s">
        <v>3361</v>
      </c>
      <c r="G838" t="s">
        <v>3362</v>
      </c>
      <c r="H838">
        <v>1</v>
      </c>
      <c r="I838" t="b">
        <v>1</v>
      </c>
      <c r="J838" t="s">
        <v>17536</v>
      </c>
      <c r="K838" t="s">
        <v>17537</v>
      </c>
      <c r="L838" t="s">
        <v>3363</v>
      </c>
    </row>
    <row r="839" spans="1:12" x14ac:dyDescent="0.25">
      <c r="A839" t="s">
        <v>10305</v>
      </c>
      <c r="B839" t="s">
        <v>6730</v>
      </c>
      <c r="C839" t="s">
        <v>4150</v>
      </c>
      <c r="D839">
        <v>11</v>
      </c>
      <c r="E839" t="s">
        <v>14</v>
      </c>
      <c r="F839" t="s">
        <v>3361</v>
      </c>
      <c r="G839" t="s">
        <v>3362</v>
      </c>
      <c r="H839">
        <v>1</v>
      </c>
      <c r="I839" t="b">
        <v>1</v>
      </c>
      <c r="J839" t="s">
        <v>10306</v>
      </c>
      <c r="K839" t="s">
        <v>10307</v>
      </c>
      <c r="L839" t="s">
        <v>10308</v>
      </c>
    </row>
    <row r="840" spans="1:12" x14ac:dyDescent="0.25">
      <c r="A840" t="s">
        <v>3434</v>
      </c>
      <c r="B840" t="s">
        <v>5828</v>
      </c>
      <c r="C840" t="s">
        <v>217</v>
      </c>
      <c r="D840">
        <v>2</v>
      </c>
      <c r="E840" t="s">
        <v>14</v>
      </c>
      <c r="F840" t="s">
        <v>3361</v>
      </c>
      <c r="G840" t="s">
        <v>3362</v>
      </c>
      <c r="H840">
        <v>1</v>
      </c>
      <c r="I840" t="b">
        <v>1</v>
      </c>
      <c r="J840" t="s">
        <v>14955</v>
      </c>
      <c r="K840" t="s">
        <v>14956</v>
      </c>
      <c r="L840" t="s">
        <v>14957</v>
      </c>
    </row>
    <row r="841" spans="1:12" x14ac:dyDescent="0.25">
      <c r="A841" t="s">
        <v>1715</v>
      </c>
      <c r="B841" t="s">
        <v>3810</v>
      </c>
      <c r="C841" t="s">
        <v>6529</v>
      </c>
      <c r="D841">
        <v>9</v>
      </c>
      <c r="E841" t="s">
        <v>14</v>
      </c>
      <c r="F841" t="s">
        <v>3361</v>
      </c>
      <c r="G841" t="s">
        <v>3362</v>
      </c>
      <c r="H841">
        <v>1</v>
      </c>
      <c r="I841" t="b">
        <v>1</v>
      </c>
      <c r="J841" t="s">
        <v>1716</v>
      </c>
      <c r="K841" t="s">
        <v>6530</v>
      </c>
      <c r="L841" t="s">
        <v>3363</v>
      </c>
    </row>
    <row r="842" spans="1:12" x14ac:dyDescent="0.25">
      <c r="A842" t="s">
        <v>1715</v>
      </c>
      <c r="B842" t="s">
        <v>3810</v>
      </c>
      <c r="C842" t="s">
        <v>6529</v>
      </c>
      <c r="D842">
        <v>27</v>
      </c>
      <c r="E842" t="s">
        <v>14</v>
      </c>
      <c r="F842" t="s">
        <v>3361</v>
      </c>
      <c r="G842" t="s">
        <v>3362</v>
      </c>
      <c r="H842">
        <v>1</v>
      </c>
      <c r="I842" t="b">
        <v>1</v>
      </c>
      <c r="J842" t="s">
        <v>1716</v>
      </c>
      <c r="K842" t="s">
        <v>6530</v>
      </c>
      <c r="L842" t="s">
        <v>3363</v>
      </c>
    </row>
    <row r="843" spans="1:12" x14ac:dyDescent="0.25">
      <c r="A843" t="s">
        <v>17981</v>
      </c>
      <c r="B843" t="s">
        <v>5309</v>
      </c>
      <c r="C843" t="s">
        <v>4423</v>
      </c>
      <c r="D843">
        <v>8</v>
      </c>
      <c r="E843" t="s">
        <v>36</v>
      </c>
      <c r="F843" t="s">
        <v>3361</v>
      </c>
      <c r="G843" t="s">
        <v>3367</v>
      </c>
      <c r="H843">
        <v>1</v>
      </c>
      <c r="I843" t="b">
        <v>1</v>
      </c>
      <c r="J843" t="s">
        <v>17982</v>
      </c>
      <c r="K843" t="s">
        <v>17983</v>
      </c>
      <c r="L843" t="s">
        <v>17984</v>
      </c>
    </row>
    <row r="844" spans="1:12" x14ac:dyDescent="0.25">
      <c r="A844" t="s">
        <v>1717</v>
      </c>
      <c r="B844" t="s">
        <v>4227</v>
      </c>
      <c r="C844" t="s">
        <v>3771</v>
      </c>
      <c r="D844">
        <v>1</v>
      </c>
      <c r="E844" t="s">
        <v>324</v>
      </c>
      <c r="F844" t="s">
        <v>3361</v>
      </c>
      <c r="G844" t="s">
        <v>3362</v>
      </c>
      <c r="H844">
        <v>1</v>
      </c>
      <c r="I844" t="b">
        <v>1</v>
      </c>
      <c r="J844" t="s">
        <v>1719</v>
      </c>
      <c r="K844" t="s">
        <v>8522</v>
      </c>
      <c r="L844" t="s">
        <v>3363</v>
      </c>
    </row>
    <row r="845" spans="1:12" x14ac:dyDescent="0.25">
      <c r="A845" t="s">
        <v>1720</v>
      </c>
      <c r="B845" t="s">
        <v>7356</v>
      </c>
      <c r="C845" t="s">
        <v>7357</v>
      </c>
      <c r="D845">
        <v>1</v>
      </c>
      <c r="E845" t="s">
        <v>86</v>
      </c>
      <c r="F845" t="s">
        <v>3361</v>
      </c>
      <c r="G845" t="s">
        <v>3362</v>
      </c>
      <c r="H845">
        <v>1</v>
      </c>
      <c r="I845" t="b">
        <v>1</v>
      </c>
      <c r="J845" t="s">
        <v>1721</v>
      </c>
      <c r="K845" t="s">
        <v>7358</v>
      </c>
      <c r="L845" t="s">
        <v>1722</v>
      </c>
    </row>
    <row r="846" spans="1:12" x14ac:dyDescent="0.25">
      <c r="A846" t="s">
        <v>1720</v>
      </c>
      <c r="B846" t="s">
        <v>7356</v>
      </c>
      <c r="C846" t="s">
        <v>7357</v>
      </c>
      <c r="D846">
        <v>7</v>
      </c>
      <c r="E846" t="s">
        <v>86</v>
      </c>
      <c r="F846" t="s">
        <v>3361</v>
      </c>
      <c r="G846" t="s">
        <v>3362</v>
      </c>
      <c r="H846">
        <v>1</v>
      </c>
      <c r="I846" t="b">
        <v>1</v>
      </c>
      <c r="J846" t="s">
        <v>1721</v>
      </c>
      <c r="K846" t="s">
        <v>7358</v>
      </c>
      <c r="L846" t="s">
        <v>1722</v>
      </c>
    </row>
    <row r="847" spans="1:12" x14ac:dyDescent="0.25">
      <c r="A847" t="s">
        <v>12367</v>
      </c>
      <c r="B847" t="s">
        <v>5731</v>
      </c>
      <c r="C847" t="s">
        <v>4312</v>
      </c>
      <c r="D847">
        <v>19</v>
      </c>
      <c r="E847" t="s">
        <v>36</v>
      </c>
      <c r="F847" t="s">
        <v>3361</v>
      </c>
      <c r="G847" t="s">
        <v>3362</v>
      </c>
      <c r="H847">
        <v>1</v>
      </c>
      <c r="I847" t="b">
        <v>1</v>
      </c>
      <c r="J847" t="s">
        <v>12368</v>
      </c>
      <c r="K847" t="s">
        <v>12369</v>
      </c>
      <c r="L847" t="s">
        <v>12370</v>
      </c>
    </row>
    <row r="848" spans="1:12" x14ac:dyDescent="0.25">
      <c r="A848" t="s">
        <v>15336</v>
      </c>
      <c r="B848" t="s">
        <v>7809</v>
      </c>
      <c r="C848" t="s">
        <v>3848</v>
      </c>
      <c r="D848">
        <v>18</v>
      </c>
      <c r="E848" t="s">
        <v>36</v>
      </c>
      <c r="F848" t="s">
        <v>3361</v>
      </c>
      <c r="G848" t="s">
        <v>3362</v>
      </c>
      <c r="H848">
        <v>1</v>
      </c>
      <c r="I848" t="b">
        <v>1</v>
      </c>
      <c r="J848" t="s">
        <v>15337</v>
      </c>
      <c r="K848" t="s">
        <v>15338</v>
      </c>
      <c r="L848" t="s">
        <v>15339</v>
      </c>
    </row>
    <row r="849" spans="1:12" x14ac:dyDescent="0.25">
      <c r="A849" t="s">
        <v>15336</v>
      </c>
      <c r="B849" t="s">
        <v>7809</v>
      </c>
      <c r="C849" t="s">
        <v>3848</v>
      </c>
      <c r="D849">
        <v>11</v>
      </c>
      <c r="E849" t="s">
        <v>36</v>
      </c>
      <c r="F849" t="s">
        <v>3361</v>
      </c>
      <c r="G849" t="s">
        <v>3362</v>
      </c>
      <c r="H849">
        <v>1</v>
      </c>
      <c r="I849" t="b">
        <v>1</v>
      </c>
      <c r="J849" t="s">
        <v>15337</v>
      </c>
      <c r="K849" t="s">
        <v>15338</v>
      </c>
      <c r="L849" t="s">
        <v>15339</v>
      </c>
    </row>
    <row r="850" spans="1:12" x14ac:dyDescent="0.25">
      <c r="A850" t="s">
        <v>15209</v>
      </c>
      <c r="B850" t="s">
        <v>6025</v>
      </c>
      <c r="C850" t="s">
        <v>4093</v>
      </c>
      <c r="D850">
        <v>43</v>
      </c>
      <c r="E850" t="s">
        <v>36</v>
      </c>
      <c r="F850" t="s">
        <v>3361</v>
      </c>
      <c r="G850" t="s">
        <v>3362</v>
      </c>
      <c r="H850">
        <v>1</v>
      </c>
      <c r="I850" t="b">
        <v>1</v>
      </c>
      <c r="J850" t="s">
        <v>15210</v>
      </c>
      <c r="K850" t="s">
        <v>15211</v>
      </c>
      <c r="L850" t="s">
        <v>15212</v>
      </c>
    </row>
    <row r="851" spans="1:12" x14ac:dyDescent="0.25">
      <c r="A851" t="s">
        <v>15209</v>
      </c>
      <c r="B851" t="s">
        <v>6025</v>
      </c>
      <c r="C851" t="s">
        <v>4093</v>
      </c>
      <c r="D851">
        <v>17</v>
      </c>
      <c r="E851" t="s">
        <v>36</v>
      </c>
      <c r="F851" t="s">
        <v>3361</v>
      </c>
      <c r="G851" t="s">
        <v>3362</v>
      </c>
      <c r="H851">
        <v>1</v>
      </c>
      <c r="I851" t="b">
        <v>1</v>
      </c>
      <c r="J851" t="s">
        <v>15210</v>
      </c>
      <c r="K851" t="s">
        <v>15211</v>
      </c>
      <c r="L851" t="s">
        <v>15212</v>
      </c>
    </row>
    <row r="852" spans="1:12" x14ac:dyDescent="0.25">
      <c r="A852" t="s">
        <v>1723</v>
      </c>
      <c r="B852" t="s">
        <v>5321</v>
      </c>
      <c r="C852" t="s">
        <v>3576</v>
      </c>
      <c r="D852">
        <v>36</v>
      </c>
      <c r="E852" t="s">
        <v>36</v>
      </c>
      <c r="F852" t="s">
        <v>3361</v>
      </c>
      <c r="G852" t="s">
        <v>3367</v>
      </c>
      <c r="H852">
        <v>1</v>
      </c>
      <c r="I852" t="b">
        <v>1</v>
      </c>
      <c r="J852" t="s">
        <v>1724</v>
      </c>
      <c r="K852" t="s">
        <v>11555</v>
      </c>
      <c r="L852" t="s">
        <v>3363</v>
      </c>
    </row>
    <row r="853" spans="1:12" x14ac:dyDescent="0.25">
      <c r="A853" t="s">
        <v>1723</v>
      </c>
      <c r="B853" t="s">
        <v>5321</v>
      </c>
      <c r="C853" t="s">
        <v>3576</v>
      </c>
      <c r="D853">
        <v>28</v>
      </c>
      <c r="E853" t="s">
        <v>36</v>
      </c>
      <c r="F853" t="s">
        <v>3361</v>
      </c>
      <c r="G853" t="s">
        <v>3367</v>
      </c>
      <c r="H853">
        <v>1</v>
      </c>
      <c r="I853" t="b">
        <v>1</v>
      </c>
      <c r="J853" t="s">
        <v>1724</v>
      </c>
      <c r="K853" t="s">
        <v>11555</v>
      </c>
      <c r="L853" t="s">
        <v>3363</v>
      </c>
    </row>
    <row r="854" spans="1:12" x14ac:dyDescent="0.25">
      <c r="A854" t="s">
        <v>1723</v>
      </c>
      <c r="B854" t="s">
        <v>5321</v>
      </c>
      <c r="C854" t="s">
        <v>3576</v>
      </c>
      <c r="D854">
        <v>21</v>
      </c>
      <c r="E854" t="s">
        <v>36</v>
      </c>
      <c r="F854" t="s">
        <v>3361</v>
      </c>
      <c r="G854" t="s">
        <v>3367</v>
      </c>
      <c r="H854">
        <v>1</v>
      </c>
      <c r="I854" t="b">
        <v>1</v>
      </c>
      <c r="J854" t="s">
        <v>1724</v>
      </c>
      <c r="K854" t="s">
        <v>11555</v>
      </c>
      <c r="L854" t="s">
        <v>3363</v>
      </c>
    </row>
    <row r="855" spans="1:12" x14ac:dyDescent="0.25">
      <c r="A855" t="s">
        <v>13777</v>
      </c>
      <c r="B855" t="s">
        <v>5657</v>
      </c>
      <c r="C855" t="s">
        <v>7577</v>
      </c>
      <c r="D855">
        <v>8</v>
      </c>
      <c r="E855" t="s">
        <v>13778</v>
      </c>
      <c r="F855" t="s">
        <v>3361</v>
      </c>
      <c r="G855" t="s">
        <v>3362</v>
      </c>
      <c r="H855">
        <v>1</v>
      </c>
      <c r="I855" t="b">
        <v>1</v>
      </c>
      <c r="J855" t="s">
        <v>13779</v>
      </c>
      <c r="K855" t="s">
        <v>13780</v>
      </c>
      <c r="L855" t="s">
        <v>13781</v>
      </c>
    </row>
    <row r="856" spans="1:12" x14ac:dyDescent="0.25">
      <c r="A856" t="s">
        <v>16325</v>
      </c>
      <c r="B856" t="s">
        <v>9604</v>
      </c>
      <c r="C856" t="s">
        <v>8093</v>
      </c>
      <c r="D856">
        <v>1</v>
      </c>
      <c r="E856" t="s">
        <v>36</v>
      </c>
      <c r="F856" t="s">
        <v>3361</v>
      </c>
      <c r="G856" t="s">
        <v>3367</v>
      </c>
      <c r="H856">
        <v>1</v>
      </c>
      <c r="I856" t="b">
        <v>1</v>
      </c>
      <c r="J856" t="s">
        <v>16326</v>
      </c>
      <c r="K856" t="s">
        <v>3363</v>
      </c>
      <c r="L856" t="s">
        <v>16327</v>
      </c>
    </row>
    <row r="857" spans="1:12" x14ac:dyDescent="0.25">
      <c r="A857" t="s">
        <v>15022</v>
      </c>
      <c r="B857" t="s">
        <v>10410</v>
      </c>
      <c r="C857" t="s">
        <v>4808</v>
      </c>
      <c r="D857">
        <v>16</v>
      </c>
      <c r="E857" t="s">
        <v>15023</v>
      </c>
      <c r="F857" t="s">
        <v>3361</v>
      </c>
      <c r="G857" t="s">
        <v>3362</v>
      </c>
      <c r="H857">
        <v>1</v>
      </c>
      <c r="I857" t="b">
        <v>1</v>
      </c>
      <c r="J857" t="s">
        <v>15024</v>
      </c>
      <c r="K857" t="s">
        <v>15025</v>
      </c>
      <c r="L857" t="s">
        <v>3363</v>
      </c>
    </row>
    <row r="858" spans="1:12" x14ac:dyDescent="0.25">
      <c r="A858" t="s">
        <v>15022</v>
      </c>
      <c r="B858" t="s">
        <v>10410</v>
      </c>
      <c r="C858" t="s">
        <v>4808</v>
      </c>
      <c r="D858">
        <v>25</v>
      </c>
      <c r="E858" t="s">
        <v>15023</v>
      </c>
      <c r="F858" t="s">
        <v>3361</v>
      </c>
      <c r="G858" t="s">
        <v>3362</v>
      </c>
      <c r="H858">
        <v>1</v>
      </c>
      <c r="I858" t="b">
        <v>1</v>
      </c>
      <c r="J858" t="s">
        <v>15024</v>
      </c>
      <c r="K858" t="s">
        <v>15025</v>
      </c>
      <c r="L858" t="s">
        <v>3363</v>
      </c>
    </row>
    <row r="859" spans="1:12" x14ac:dyDescent="0.25">
      <c r="A859" t="s">
        <v>1725</v>
      </c>
      <c r="B859" t="s">
        <v>3733</v>
      </c>
      <c r="C859" t="s">
        <v>4556</v>
      </c>
      <c r="D859">
        <v>13</v>
      </c>
      <c r="E859" t="s">
        <v>1368</v>
      </c>
      <c r="F859" t="s">
        <v>3361</v>
      </c>
      <c r="G859" t="s">
        <v>3362</v>
      </c>
      <c r="H859">
        <v>1</v>
      </c>
      <c r="I859" t="b">
        <v>1</v>
      </c>
      <c r="J859" t="s">
        <v>1726</v>
      </c>
      <c r="K859" t="s">
        <v>13428</v>
      </c>
      <c r="L859" t="s">
        <v>13429</v>
      </c>
    </row>
    <row r="860" spans="1:12" x14ac:dyDescent="0.25">
      <c r="A860" t="s">
        <v>1725</v>
      </c>
      <c r="B860" t="s">
        <v>3733</v>
      </c>
      <c r="C860" t="s">
        <v>4556</v>
      </c>
      <c r="D860">
        <v>24</v>
      </c>
      <c r="E860" t="s">
        <v>1368</v>
      </c>
      <c r="F860" t="s">
        <v>3361</v>
      </c>
      <c r="G860" t="s">
        <v>3362</v>
      </c>
      <c r="H860">
        <v>1</v>
      </c>
      <c r="I860" t="b">
        <v>1</v>
      </c>
      <c r="J860" t="s">
        <v>1726</v>
      </c>
      <c r="K860" t="s">
        <v>13428</v>
      </c>
      <c r="L860" t="s">
        <v>13429</v>
      </c>
    </row>
    <row r="861" spans="1:12" x14ac:dyDescent="0.25">
      <c r="A861" t="s">
        <v>6315</v>
      </c>
      <c r="B861" t="s">
        <v>6316</v>
      </c>
      <c r="C861" t="s">
        <v>6317</v>
      </c>
      <c r="D861">
        <v>5</v>
      </c>
      <c r="E861" t="s">
        <v>36</v>
      </c>
      <c r="F861" t="s">
        <v>3361</v>
      </c>
      <c r="G861" t="s">
        <v>3367</v>
      </c>
      <c r="H861">
        <v>1</v>
      </c>
      <c r="I861" t="b">
        <v>1</v>
      </c>
      <c r="J861" t="s">
        <v>6318</v>
      </c>
      <c r="K861" t="s">
        <v>3363</v>
      </c>
      <c r="L861" t="s">
        <v>6319</v>
      </c>
    </row>
    <row r="862" spans="1:12" x14ac:dyDescent="0.25">
      <c r="A862" t="s">
        <v>6315</v>
      </c>
      <c r="B862" t="s">
        <v>6316</v>
      </c>
      <c r="C862" t="s">
        <v>6317</v>
      </c>
      <c r="D862">
        <v>10</v>
      </c>
      <c r="E862" t="s">
        <v>36</v>
      </c>
      <c r="F862" t="s">
        <v>3361</v>
      </c>
      <c r="G862" t="s">
        <v>3367</v>
      </c>
      <c r="H862">
        <v>1</v>
      </c>
      <c r="I862" t="b">
        <v>1</v>
      </c>
      <c r="J862" t="s">
        <v>6318</v>
      </c>
      <c r="K862" t="s">
        <v>3363</v>
      </c>
      <c r="L862" t="s">
        <v>6319</v>
      </c>
    </row>
    <row r="863" spans="1:12" x14ac:dyDescent="0.25">
      <c r="A863" t="s">
        <v>9506</v>
      </c>
      <c r="B863" t="s">
        <v>5223</v>
      </c>
      <c r="C863" t="s">
        <v>4341</v>
      </c>
      <c r="D863">
        <v>6</v>
      </c>
      <c r="E863" t="s">
        <v>14</v>
      </c>
      <c r="F863" t="s">
        <v>3361</v>
      </c>
      <c r="G863" t="s">
        <v>3362</v>
      </c>
      <c r="H863">
        <v>1</v>
      </c>
      <c r="I863" t="b">
        <v>1</v>
      </c>
      <c r="J863" t="s">
        <v>9507</v>
      </c>
      <c r="K863" t="s">
        <v>9508</v>
      </c>
      <c r="L863" t="s">
        <v>3363</v>
      </c>
    </row>
    <row r="864" spans="1:12" x14ac:dyDescent="0.25">
      <c r="A864" t="s">
        <v>9506</v>
      </c>
      <c r="B864" t="s">
        <v>5223</v>
      </c>
      <c r="C864" t="s">
        <v>4341</v>
      </c>
      <c r="D864">
        <v>15</v>
      </c>
      <c r="E864" t="s">
        <v>14</v>
      </c>
      <c r="F864" t="s">
        <v>3361</v>
      </c>
      <c r="G864" t="s">
        <v>3362</v>
      </c>
      <c r="H864">
        <v>1</v>
      </c>
      <c r="I864" t="b">
        <v>1</v>
      </c>
      <c r="J864" t="s">
        <v>9507</v>
      </c>
      <c r="K864" t="s">
        <v>9508</v>
      </c>
      <c r="L864" t="s">
        <v>3363</v>
      </c>
    </row>
    <row r="865" spans="1:12" x14ac:dyDescent="0.25">
      <c r="A865" t="s">
        <v>1419</v>
      </c>
      <c r="B865" t="s">
        <v>7610</v>
      </c>
      <c r="C865" t="s">
        <v>8817</v>
      </c>
      <c r="D865">
        <v>2</v>
      </c>
      <c r="E865" t="s">
        <v>14</v>
      </c>
      <c r="F865" t="s">
        <v>3361</v>
      </c>
      <c r="G865" t="s">
        <v>3362</v>
      </c>
      <c r="H865">
        <v>1</v>
      </c>
      <c r="I865" t="b">
        <v>1</v>
      </c>
      <c r="J865" t="s">
        <v>1727</v>
      </c>
      <c r="K865" t="s">
        <v>8818</v>
      </c>
      <c r="L865" t="s">
        <v>8819</v>
      </c>
    </row>
    <row r="866" spans="1:12" x14ac:dyDescent="0.25">
      <c r="A866" t="s">
        <v>1419</v>
      </c>
      <c r="B866" t="s">
        <v>7610</v>
      </c>
      <c r="C866" t="s">
        <v>8817</v>
      </c>
      <c r="D866">
        <v>2</v>
      </c>
      <c r="E866" t="s">
        <v>14</v>
      </c>
      <c r="F866" t="s">
        <v>3361</v>
      </c>
      <c r="G866" t="s">
        <v>3362</v>
      </c>
      <c r="H866">
        <v>1</v>
      </c>
      <c r="I866" t="b">
        <v>1</v>
      </c>
      <c r="J866" t="s">
        <v>1727</v>
      </c>
      <c r="K866" t="s">
        <v>8818</v>
      </c>
      <c r="L866" t="s">
        <v>8819</v>
      </c>
    </row>
    <row r="867" spans="1:12" x14ac:dyDescent="0.25">
      <c r="A867" t="s">
        <v>1419</v>
      </c>
      <c r="B867" t="s">
        <v>7610</v>
      </c>
      <c r="C867" t="s">
        <v>8817</v>
      </c>
      <c r="D867">
        <v>6</v>
      </c>
      <c r="E867" t="s">
        <v>14</v>
      </c>
      <c r="F867" t="s">
        <v>3361</v>
      </c>
      <c r="G867" t="s">
        <v>3362</v>
      </c>
      <c r="H867">
        <v>1</v>
      </c>
      <c r="I867" t="b">
        <v>1</v>
      </c>
      <c r="J867" t="s">
        <v>1727</v>
      </c>
      <c r="K867" t="s">
        <v>8818</v>
      </c>
      <c r="L867" t="s">
        <v>8819</v>
      </c>
    </row>
    <row r="868" spans="1:12" x14ac:dyDescent="0.25">
      <c r="A868" t="s">
        <v>1419</v>
      </c>
      <c r="B868" t="s">
        <v>7610</v>
      </c>
      <c r="C868" t="s">
        <v>8817</v>
      </c>
      <c r="D868">
        <v>5</v>
      </c>
      <c r="E868" t="s">
        <v>14</v>
      </c>
      <c r="F868" t="s">
        <v>3361</v>
      </c>
      <c r="G868" t="s">
        <v>3362</v>
      </c>
      <c r="H868">
        <v>1</v>
      </c>
      <c r="I868" t="b">
        <v>1</v>
      </c>
      <c r="J868" t="s">
        <v>1727</v>
      </c>
      <c r="K868" t="s">
        <v>8818</v>
      </c>
      <c r="L868" t="s">
        <v>8819</v>
      </c>
    </row>
    <row r="869" spans="1:12" x14ac:dyDescent="0.25">
      <c r="A869" t="s">
        <v>1419</v>
      </c>
      <c r="B869" t="s">
        <v>7610</v>
      </c>
      <c r="C869" t="s">
        <v>8817</v>
      </c>
      <c r="D869">
        <v>8</v>
      </c>
      <c r="E869" t="s">
        <v>14</v>
      </c>
      <c r="F869" t="s">
        <v>3361</v>
      </c>
      <c r="G869" t="s">
        <v>3362</v>
      </c>
      <c r="H869">
        <v>1</v>
      </c>
      <c r="I869" t="b">
        <v>1</v>
      </c>
      <c r="J869" t="s">
        <v>1727</v>
      </c>
      <c r="K869" t="s">
        <v>8818</v>
      </c>
      <c r="L869" t="s">
        <v>8819</v>
      </c>
    </row>
    <row r="870" spans="1:12" x14ac:dyDescent="0.25">
      <c r="A870" t="s">
        <v>1728</v>
      </c>
      <c r="B870" t="s">
        <v>6720</v>
      </c>
      <c r="C870" t="s">
        <v>3363</v>
      </c>
      <c r="D870">
        <v>11</v>
      </c>
      <c r="E870" t="s">
        <v>14</v>
      </c>
      <c r="F870" t="s">
        <v>3361</v>
      </c>
      <c r="G870" t="s">
        <v>3362</v>
      </c>
      <c r="H870">
        <v>1</v>
      </c>
      <c r="I870" t="b">
        <v>1</v>
      </c>
      <c r="J870" t="s">
        <v>1729</v>
      </c>
      <c r="K870" t="s">
        <v>3363</v>
      </c>
      <c r="L870" t="s">
        <v>6721</v>
      </c>
    </row>
    <row r="871" spans="1:12" x14ac:dyDescent="0.25">
      <c r="A871" t="s">
        <v>1728</v>
      </c>
      <c r="B871" t="s">
        <v>6720</v>
      </c>
      <c r="C871" t="s">
        <v>3363</v>
      </c>
      <c r="D871">
        <v>8</v>
      </c>
      <c r="E871" t="s">
        <v>14</v>
      </c>
      <c r="F871" t="s">
        <v>3361</v>
      </c>
      <c r="G871" t="s">
        <v>3362</v>
      </c>
      <c r="H871">
        <v>1</v>
      </c>
      <c r="I871" t="b">
        <v>1</v>
      </c>
      <c r="J871" t="s">
        <v>1729</v>
      </c>
      <c r="K871" t="s">
        <v>3363</v>
      </c>
      <c r="L871" t="s">
        <v>6721</v>
      </c>
    </row>
    <row r="872" spans="1:12" x14ac:dyDescent="0.25">
      <c r="A872" t="s">
        <v>1728</v>
      </c>
      <c r="B872" t="s">
        <v>6720</v>
      </c>
      <c r="C872" t="s">
        <v>3363</v>
      </c>
      <c r="D872">
        <v>12</v>
      </c>
      <c r="E872" t="s">
        <v>14</v>
      </c>
      <c r="F872" t="s">
        <v>3361</v>
      </c>
      <c r="G872" t="s">
        <v>3362</v>
      </c>
      <c r="H872">
        <v>1</v>
      </c>
      <c r="I872" t="b">
        <v>1</v>
      </c>
      <c r="J872" t="s">
        <v>1729</v>
      </c>
      <c r="K872" t="s">
        <v>3363</v>
      </c>
      <c r="L872" t="s">
        <v>6721</v>
      </c>
    </row>
    <row r="873" spans="1:12" x14ac:dyDescent="0.25">
      <c r="A873" t="s">
        <v>1730</v>
      </c>
      <c r="B873" t="s">
        <v>6531</v>
      </c>
      <c r="C873" t="s">
        <v>5963</v>
      </c>
      <c r="D873">
        <v>12</v>
      </c>
      <c r="E873" t="s">
        <v>36</v>
      </c>
      <c r="F873" t="s">
        <v>3361</v>
      </c>
      <c r="G873" t="s">
        <v>3367</v>
      </c>
      <c r="H873">
        <v>1</v>
      </c>
      <c r="I873" t="b">
        <v>1</v>
      </c>
      <c r="J873" t="s">
        <v>1731</v>
      </c>
      <c r="K873" t="s">
        <v>3363</v>
      </c>
      <c r="L873" t="s">
        <v>6532</v>
      </c>
    </row>
    <row r="874" spans="1:12" x14ac:dyDescent="0.25">
      <c r="A874" t="s">
        <v>1730</v>
      </c>
      <c r="B874" t="s">
        <v>6531</v>
      </c>
      <c r="C874" t="s">
        <v>5963</v>
      </c>
      <c r="D874">
        <v>20</v>
      </c>
      <c r="E874" t="s">
        <v>36</v>
      </c>
      <c r="F874" t="s">
        <v>3361</v>
      </c>
      <c r="G874" t="s">
        <v>3367</v>
      </c>
      <c r="H874">
        <v>1</v>
      </c>
      <c r="I874" t="b">
        <v>1</v>
      </c>
      <c r="J874" t="s">
        <v>1731</v>
      </c>
      <c r="K874" t="s">
        <v>3363</v>
      </c>
      <c r="L874" t="s">
        <v>6532</v>
      </c>
    </row>
    <row r="875" spans="1:12" x14ac:dyDescent="0.25">
      <c r="A875" t="s">
        <v>1730</v>
      </c>
      <c r="B875" t="s">
        <v>6531</v>
      </c>
      <c r="C875" t="s">
        <v>5963</v>
      </c>
      <c r="D875">
        <v>11</v>
      </c>
      <c r="E875" t="s">
        <v>36</v>
      </c>
      <c r="F875" t="s">
        <v>3361</v>
      </c>
      <c r="G875" t="s">
        <v>3367</v>
      </c>
      <c r="H875">
        <v>1</v>
      </c>
      <c r="I875" t="b">
        <v>1</v>
      </c>
      <c r="J875" t="s">
        <v>1731</v>
      </c>
      <c r="K875" t="s">
        <v>3363</v>
      </c>
      <c r="L875" t="s">
        <v>6532</v>
      </c>
    </row>
    <row r="876" spans="1:12" x14ac:dyDescent="0.25">
      <c r="A876" t="s">
        <v>10809</v>
      </c>
      <c r="B876" t="s">
        <v>9060</v>
      </c>
      <c r="C876" t="s">
        <v>5095</v>
      </c>
      <c r="D876">
        <v>61</v>
      </c>
      <c r="E876" t="s">
        <v>14</v>
      </c>
      <c r="F876" t="s">
        <v>3361</v>
      </c>
      <c r="G876" t="s">
        <v>3367</v>
      </c>
      <c r="H876">
        <v>1</v>
      </c>
      <c r="I876" t="b">
        <v>1</v>
      </c>
      <c r="J876" t="s">
        <v>10810</v>
      </c>
      <c r="K876" t="s">
        <v>10811</v>
      </c>
      <c r="L876" t="s">
        <v>10812</v>
      </c>
    </row>
    <row r="877" spans="1:12" x14ac:dyDescent="0.25">
      <c r="A877" t="s">
        <v>8228</v>
      </c>
      <c r="B877" t="s">
        <v>8229</v>
      </c>
      <c r="C877" t="s">
        <v>7301</v>
      </c>
      <c r="D877">
        <v>18</v>
      </c>
      <c r="E877" t="s">
        <v>14</v>
      </c>
      <c r="F877" t="s">
        <v>3361</v>
      </c>
      <c r="G877" t="s">
        <v>3367</v>
      </c>
      <c r="H877">
        <v>1</v>
      </c>
      <c r="I877" t="b">
        <v>1</v>
      </c>
      <c r="J877" t="s">
        <v>8230</v>
      </c>
      <c r="K877" t="s">
        <v>8231</v>
      </c>
      <c r="L877" t="s">
        <v>3363</v>
      </c>
    </row>
    <row r="878" spans="1:12" x14ac:dyDescent="0.25">
      <c r="A878" t="s">
        <v>603</v>
      </c>
      <c r="B878" t="s">
        <v>4561</v>
      </c>
      <c r="C878" t="s">
        <v>4562</v>
      </c>
      <c r="D878">
        <v>31</v>
      </c>
      <c r="E878" t="s">
        <v>1710</v>
      </c>
      <c r="F878" t="s">
        <v>3361</v>
      </c>
      <c r="G878" t="s">
        <v>3362</v>
      </c>
      <c r="H878">
        <v>1</v>
      </c>
      <c r="I878" t="b">
        <v>1</v>
      </c>
      <c r="J878" t="s">
        <v>1732</v>
      </c>
      <c r="K878" t="s">
        <v>4563</v>
      </c>
      <c r="L878" t="s">
        <v>4564</v>
      </c>
    </row>
    <row r="879" spans="1:12" x14ac:dyDescent="0.25">
      <c r="A879" t="s">
        <v>1733</v>
      </c>
      <c r="B879" t="s">
        <v>4157</v>
      </c>
      <c r="C879" t="s">
        <v>6017</v>
      </c>
      <c r="D879">
        <v>19</v>
      </c>
      <c r="E879" t="s">
        <v>14</v>
      </c>
      <c r="F879" t="s">
        <v>3361</v>
      </c>
      <c r="G879" t="s">
        <v>3362</v>
      </c>
      <c r="H879">
        <v>1</v>
      </c>
      <c r="I879" t="b">
        <v>1</v>
      </c>
      <c r="J879" t="s">
        <v>1734</v>
      </c>
      <c r="K879" t="s">
        <v>6018</v>
      </c>
      <c r="L879" t="s">
        <v>6019</v>
      </c>
    </row>
    <row r="880" spans="1:12" x14ac:dyDescent="0.25">
      <c r="A880" t="s">
        <v>1735</v>
      </c>
      <c r="B880" t="s">
        <v>4376</v>
      </c>
      <c r="C880" t="s">
        <v>6514</v>
      </c>
      <c r="D880">
        <v>14</v>
      </c>
      <c r="E880" t="s">
        <v>36</v>
      </c>
      <c r="F880" t="s">
        <v>3361</v>
      </c>
      <c r="G880" t="s">
        <v>3362</v>
      </c>
      <c r="H880">
        <v>1</v>
      </c>
      <c r="I880" t="b">
        <v>1</v>
      </c>
      <c r="J880" t="s">
        <v>1736</v>
      </c>
      <c r="K880" t="s">
        <v>9731</v>
      </c>
      <c r="L880" t="s">
        <v>9732</v>
      </c>
    </row>
    <row r="881" spans="1:12" x14ac:dyDescent="0.25">
      <c r="A881" t="s">
        <v>1737</v>
      </c>
      <c r="B881" t="s">
        <v>14327</v>
      </c>
      <c r="C881" t="s">
        <v>4792</v>
      </c>
      <c r="D881">
        <v>6</v>
      </c>
      <c r="E881" t="s">
        <v>14</v>
      </c>
      <c r="F881" t="s">
        <v>3361</v>
      </c>
      <c r="G881" t="s">
        <v>3362</v>
      </c>
      <c r="H881">
        <v>1</v>
      </c>
      <c r="I881" t="b">
        <v>1</v>
      </c>
      <c r="J881" t="s">
        <v>1738</v>
      </c>
      <c r="K881" t="s">
        <v>15883</v>
      </c>
      <c r="L881" t="s">
        <v>15884</v>
      </c>
    </row>
    <row r="882" spans="1:12" x14ac:dyDescent="0.25">
      <c r="A882" t="s">
        <v>1737</v>
      </c>
      <c r="B882" t="s">
        <v>14327</v>
      </c>
      <c r="C882" t="s">
        <v>4792</v>
      </c>
      <c r="D882">
        <v>10</v>
      </c>
      <c r="E882" t="s">
        <v>14</v>
      </c>
      <c r="F882" t="s">
        <v>3361</v>
      </c>
      <c r="G882" t="s">
        <v>3362</v>
      </c>
      <c r="H882">
        <v>1</v>
      </c>
      <c r="I882" t="b">
        <v>1</v>
      </c>
      <c r="J882" t="s">
        <v>1738</v>
      </c>
      <c r="K882" t="s">
        <v>15883</v>
      </c>
      <c r="L882" t="s">
        <v>15884</v>
      </c>
    </row>
    <row r="883" spans="1:12" x14ac:dyDescent="0.25">
      <c r="A883" t="s">
        <v>1737</v>
      </c>
      <c r="B883" t="s">
        <v>14327</v>
      </c>
      <c r="C883" t="s">
        <v>4792</v>
      </c>
      <c r="D883">
        <v>8</v>
      </c>
      <c r="E883" t="s">
        <v>14</v>
      </c>
      <c r="F883" t="s">
        <v>3361</v>
      </c>
      <c r="G883" t="s">
        <v>3362</v>
      </c>
      <c r="H883">
        <v>1</v>
      </c>
      <c r="I883" t="b">
        <v>1</v>
      </c>
      <c r="J883" t="s">
        <v>1738</v>
      </c>
      <c r="K883" t="s">
        <v>15883</v>
      </c>
      <c r="L883" t="s">
        <v>15884</v>
      </c>
    </row>
    <row r="884" spans="1:12" x14ac:dyDescent="0.25">
      <c r="A884" t="s">
        <v>1737</v>
      </c>
      <c r="B884" t="s">
        <v>14327</v>
      </c>
      <c r="C884" t="s">
        <v>4792</v>
      </c>
      <c r="D884">
        <v>16</v>
      </c>
      <c r="E884" t="s">
        <v>14</v>
      </c>
      <c r="F884" t="s">
        <v>3361</v>
      </c>
      <c r="G884" t="s">
        <v>3362</v>
      </c>
      <c r="H884">
        <v>1</v>
      </c>
      <c r="I884" t="b">
        <v>1</v>
      </c>
      <c r="J884" t="s">
        <v>1738</v>
      </c>
      <c r="K884" t="s">
        <v>15883</v>
      </c>
      <c r="L884" t="s">
        <v>15884</v>
      </c>
    </row>
    <row r="885" spans="1:12" x14ac:dyDescent="0.25">
      <c r="A885" t="s">
        <v>18432</v>
      </c>
      <c r="B885" t="s">
        <v>18433</v>
      </c>
      <c r="C885" t="s">
        <v>6406</v>
      </c>
      <c r="D885">
        <v>6</v>
      </c>
      <c r="E885" t="s">
        <v>1710</v>
      </c>
      <c r="F885" t="s">
        <v>3361</v>
      </c>
      <c r="G885" t="s">
        <v>3362</v>
      </c>
      <c r="H885">
        <v>1</v>
      </c>
      <c r="I885" t="b">
        <v>1</v>
      </c>
      <c r="J885" t="s">
        <v>18434</v>
      </c>
      <c r="K885" t="s">
        <v>18435</v>
      </c>
      <c r="L885" t="s">
        <v>18436</v>
      </c>
    </row>
    <row r="886" spans="1:12" x14ac:dyDescent="0.25">
      <c r="A886" t="s">
        <v>16965</v>
      </c>
      <c r="B886" t="s">
        <v>5177</v>
      </c>
      <c r="C886" t="s">
        <v>3857</v>
      </c>
      <c r="D886">
        <v>7</v>
      </c>
      <c r="E886" t="s">
        <v>9898</v>
      </c>
      <c r="F886" t="s">
        <v>3361</v>
      </c>
      <c r="G886" t="s">
        <v>3362</v>
      </c>
      <c r="H886">
        <v>1</v>
      </c>
      <c r="I886" t="b">
        <v>1</v>
      </c>
      <c r="J886" t="s">
        <v>16966</v>
      </c>
      <c r="K886" t="s">
        <v>16967</v>
      </c>
      <c r="L886" t="s">
        <v>16968</v>
      </c>
    </row>
    <row r="887" spans="1:12" x14ac:dyDescent="0.25">
      <c r="A887" t="s">
        <v>1739</v>
      </c>
      <c r="B887" t="s">
        <v>5898</v>
      </c>
      <c r="C887" t="s">
        <v>9318</v>
      </c>
      <c r="D887">
        <v>3</v>
      </c>
      <c r="E887" t="s">
        <v>14</v>
      </c>
      <c r="F887" t="s">
        <v>3361</v>
      </c>
      <c r="G887" t="s">
        <v>3362</v>
      </c>
      <c r="H887">
        <v>1</v>
      </c>
      <c r="I887" t="b">
        <v>1</v>
      </c>
      <c r="J887" t="s">
        <v>1740</v>
      </c>
      <c r="K887" t="s">
        <v>9319</v>
      </c>
      <c r="L887" t="s">
        <v>9320</v>
      </c>
    </row>
    <row r="888" spans="1:12" x14ac:dyDescent="0.25">
      <c r="A888" t="s">
        <v>1739</v>
      </c>
      <c r="B888" t="s">
        <v>5898</v>
      </c>
      <c r="C888" t="s">
        <v>9318</v>
      </c>
      <c r="D888">
        <v>7</v>
      </c>
      <c r="E888" t="s">
        <v>14</v>
      </c>
      <c r="F888" t="s">
        <v>3361</v>
      </c>
      <c r="G888" t="s">
        <v>3362</v>
      </c>
      <c r="H888">
        <v>1</v>
      </c>
      <c r="I888" t="b">
        <v>1</v>
      </c>
      <c r="J888" t="s">
        <v>1740</v>
      </c>
      <c r="K888" t="s">
        <v>9319</v>
      </c>
      <c r="L888" t="s">
        <v>9320</v>
      </c>
    </row>
    <row r="889" spans="1:12" x14ac:dyDescent="0.25">
      <c r="A889" t="s">
        <v>1739</v>
      </c>
      <c r="B889" t="s">
        <v>5898</v>
      </c>
      <c r="C889" t="s">
        <v>9318</v>
      </c>
      <c r="D889">
        <v>9</v>
      </c>
      <c r="E889" t="s">
        <v>14</v>
      </c>
      <c r="F889" t="s">
        <v>3361</v>
      </c>
      <c r="G889" t="s">
        <v>3362</v>
      </c>
      <c r="H889">
        <v>1</v>
      </c>
      <c r="I889" t="b">
        <v>1</v>
      </c>
      <c r="J889" t="s">
        <v>1740</v>
      </c>
      <c r="K889" t="s">
        <v>9319</v>
      </c>
      <c r="L889" t="s">
        <v>9320</v>
      </c>
    </row>
    <row r="890" spans="1:12" x14ac:dyDescent="0.25">
      <c r="A890" t="s">
        <v>1739</v>
      </c>
      <c r="B890" t="s">
        <v>5898</v>
      </c>
      <c r="C890" t="s">
        <v>9318</v>
      </c>
      <c r="D890">
        <v>3</v>
      </c>
      <c r="E890" t="s">
        <v>14</v>
      </c>
      <c r="F890" t="s">
        <v>3361</v>
      </c>
      <c r="G890" t="s">
        <v>3362</v>
      </c>
      <c r="H890">
        <v>1</v>
      </c>
      <c r="I890" t="b">
        <v>1</v>
      </c>
      <c r="J890" t="s">
        <v>1740</v>
      </c>
      <c r="K890" t="s">
        <v>9319</v>
      </c>
      <c r="L890" t="s">
        <v>9320</v>
      </c>
    </row>
    <row r="891" spans="1:12" x14ac:dyDescent="0.25">
      <c r="A891" t="s">
        <v>1741</v>
      </c>
      <c r="B891" t="s">
        <v>5283</v>
      </c>
      <c r="C891" t="s">
        <v>4842</v>
      </c>
      <c r="D891">
        <v>20</v>
      </c>
      <c r="E891" t="s">
        <v>14</v>
      </c>
      <c r="F891" t="s">
        <v>3361</v>
      </c>
      <c r="G891" t="s">
        <v>3362</v>
      </c>
      <c r="H891">
        <v>1</v>
      </c>
      <c r="I891" t="b">
        <v>1</v>
      </c>
      <c r="J891" t="s">
        <v>1742</v>
      </c>
      <c r="K891" t="s">
        <v>11348</v>
      </c>
      <c r="L891" t="s">
        <v>11349</v>
      </c>
    </row>
    <row r="892" spans="1:12" x14ac:dyDescent="0.25">
      <c r="A892" t="s">
        <v>1741</v>
      </c>
      <c r="B892" t="s">
        <v>5283</v>
      </c>
      <c r="C892" t="s">
        <v>4842</v>
      </c>
      <c r="D892">
        <v>12</v>
      </c>
      <c r="E892" t="s">
        <v>14</v>
      </c>
      <c r="F892" t="s">
        <v>3361</v>
      </c>
      <c r="G892" t="s">
        <v>3362</v>
      </c>
      <c r="H892">
        <v>1</v>
      </c>
      <c r="I892" t="b">
        <v>1</v>
      </c>
      <c r="J892" t="s">
        <v>1742</v>
      </c>
      <c r="K892" t="s">
        <v>11348</v>
      </c>
      <c r="L892" t="s">
        <v>11349</v>
      </c>
    </row>
    <row r="893" spans="1:12" x14ac:dyDescent="0.25">
      <c r="A893" t="s">
        <v>1741</v>
      </c>
      <c r="B893" t="s">
        <v>5283</v>
      </c>
      <c r="C893" t="s">
        <v>4842</v>
      </c>
      <c r="D893">
        <v>29</v>
      </c>
      <c r="E893" t="s">
        <v>14</v>
      </c>
      <c r="F893" t="s">
        <v>3361</v>
      </c>
      <c r="G893" t="s">
        <v>3362</v>
      </c>
      <c r="H893">
        <v>1</v>
      </c>
      <c r="I893" t="b">
        <v>1</v>
      </c>
      <c r="J893" t="s">
        <v>1742</v>
      </c>
      <c r="K893" t="s">
        <v>11348</v>
      </c>
      <c r="L893" t="s">
        <v>11349</v>
      </c>
    </row>
    <row r="894" spans="1:12" x14ac:dyDescent="0.25">
      <c r="A894" t="s">
        <v>1741</v>
      </c>
      <c r="B894" t="s">
        <v>5283</v>
      </c>
      <c r="C894" t="s">
        <v>4842</v>
      </c>
      <c r="D894">
        <v>27</v>
      </c>
      <c r="E894" t="s">
        <v>14</v>
      </c>
      <c r="F894" t="s">
        <v>3361</v>
      </c>
      <c r="G894" t="s">
        <v>3362</v>
      </c>
      <c r="H894">
        <v>1</v>
      </c>
      <c r="I894" t="b">
        <v>1</v>
      </c>
      <c r="J894" t="s">
        <v>1742</v>
      </c>
      <c r="K894" t="s">
        <v>11348</v>
      </c>
      <c r="L894" t="s">
        <v>11349</v>
      </c>
    </row>
    <row r="895" spans="1:12" x14ac:dyDescent="0.25">
      <c r="A895" t="s">
        <v>1743</v>
      </c>
      <c r="B895" t="s">
        <v>10088</v>
      </c>
      <c r="C895" t="s">
        <v>8468</v>
      </c>
      <c r="D895">
        <v>5</v>
      </c>
      <c r="E895" t="s">
        <v>14</v>
      </c>
      <c r="F895" t="s">
        <v>3361</v>
      </c>
      <c r="G895" t="s">
        <v>3362</v>
      </c>
      <c r="H895">
        <v>1</v>
      </c>
      <c r="I895" t="b">
        <v>1</v>
      </c>
      <c r="J895" t="s">
        <v>1745</v>
      </c>
      <c r="K895" t="s">
        <v>10089</v>
      </c>
      <c r="L895" t="s">
        <v>10090</v>
      </c>
    </row>
    <row r="896" spans="1:12" x14ac:dyDescent="0.25">
      <c r="A896" t="s">
        <v>1743</v>
      </c>
      <c r="B896" t="s">
        <v>10088</v>
      </c>
      <c r="C896" t="s">
        <v>8468</v>
      </c>
      <c r="D896">
        <v>3</v>
      </c>
      <c r="E896" t="s">
        <v>14</v>
      </c>
      <c r="F896" t="s">
        <v>3361</v>
      </c>
      <c r="G896" t="s">
        <v>3362</v>
      </c>
      <c r="H896">
        <v>1</v>
      </c>
      <c r="I896" t="b">
        <v>1</v>
      </c>
      <c r="J896" t="s">
        <v>1745</v>
      </c>
      <c r="K896" t="s">
        <v>10089</v>
      </c>
      <c r="L896" t="s">
        <v>10090</v>
      </c>
    </row>
    <row r="897" spans="1:12" x14ac:dyDescent="0.25">
      <c r="A897" t="s">
        <v>1743</v>
      </c>
      <c r="B897" t="s">
        <v>10088</v>
      </c>
      <c r="C897" t="s">
        <v>8468</v>
      </c>
      <c r="D897">
        <v>7</v>
      </c>
      <c r="E897" t="s">
        <v>14</v>
      </c>
      <c r="F897" t="s">
        <v>3361</v>
      </c>
      <c r="G897" t="s">
        <v>3362</v>
      </c>
      <c r="H897">
        <v>1</v>
      </c>
      <c r="I897" t="b">
        <v>1</v>
      </c>
      <c r="J897" t="s">
        <v>1745</v>
      </c>
      <c r="K897" t="s">
        <v>10089</v>
      </c>
      <c r="L897" t="s">
        <v>10090</v>
      </c>
    </row>
    <row r="898" spans="1:12" x14ac:dyDescent="0.25">
      <c r="A898" t="s">
        <v>1746</v>
      </c>
      <c r="B898" t="s">
        <v>4145</v>
      </c>
      <c r="C898" t="s">
        <v>4155</v>
      </c>
      <c r="D898">
        <v>8</v>
      </c>
      <c r="E898" t="s">
        <v>36</v>
      </c>
      <c r="F898" t="s">
        <v>3361</v>
      </c>
      <c r="G898" t="s">
        <v>3367</v>
      </c>
      <c r="H898">
        <v>1</v>
      </c>
      <c r="I898" t="b">
        <v>1</v>
      </c>
      <c r="J898" t="s">
        <v>1747</v>
      </c>
      <c r="K898" t="s">
        <v>3363</v>
      </c>
      <c r="L898" t="s">
        <v>7286</v>
      </c>
    </row>
    <row r="899" spans="1:12" x14ac:dyDescent="0.25">
      <c r="A899" t="s">
        <v>1746</v>
      </c>
      <c r="B899" t="s">
        <v>4145</v>
      </c>
      <c r="C899" t="s">
        <v>4155</v>
      </c>
      <c r="D899">
        <v>4</v>
      </c>
      <c r="E899" t="s">
        <v>36</v>
      </c>
      <c r="F899" t="s">
        <v>3361</v>
      </c>
      <c r="G899" t="s">
        <v>3367</v>
      </c>
      <c r="H899">
        <v>1</v>
      </c>
      <c r="I899" t="b">
        <v>1</v>
      </c>
      <c r="J899" t="s">
        <v>1747</v>
      </c>
      <c r="K899" t="s">
        <v>3363</v>
      </c>
      <c r="L899" t="s">
        <v>7286</v>
      </c>
    </row>
    <row r="900" spans="1:12" x14ac:dyDescent="0.25">
      <c r="A900" t="s">
        <v>1746</v>
      </c>
      <c r="B900" t="s">
        <v>4145</v>
      </c>
      <c r="C900" t="s">
        <v>4155</v>
      </c>
      <c r="D900">
        <v>7</v>
      </c>
      <c r="E900" t="s">
        <v>36</v>
      </c>
      <c r="F900" t="s">
        <v>3361</v>
      </c>
      <c r="G900" t="s">
        <v>3367</v>
      </c>
      <c r="H900">
        <v>1</v>
      </c>
      <c r="I900" t="b">
        <v>1</v>
      </c>
      <c r="J900" t="s">
        <v>1747</v>
      </c>
      <c r="K900" t="s">
        <v>3363</v>
      </c>
      <c r="L900" t="s">
        <v>7286</v>
      </c>
    </row>
    <row r="901" spans="1:12" x14ac:dyDescent="0.25">
      <c r="A901" t="s">
        <v>1746</v>
      </c>
      <c r="B901" t="s">
        <v>4145</v>
      </c>
      <c r="C901" t="s">
        <v>4155</v>
      </c>
      <c r="D901">
        <v>23</v>
      </c>
      <c r="E901" t="s">
        <v>36</v>
      </c>
      <c r="F901" t="s">
        <v>3361</v>
      </c>
      <c r="G901" t="s">
        <v>3367</v>
      </c>
      <c r="H901">
        <v>1</v>
      </c>
      <c r="I901" t="b">
        <v>1</v>
      </c>
      <c r="J901" t="s">
        <v>1747</v>
      </c>
      <c r="K901" t="s">
        <v>3363</v>
      </c>
      <c r="L901" t="s">
        <v>7286</v>
      </c>
    </row>
    <row r="902" spans="1:12" x14ac:dyDescent="0.25">
      <c r="A902" t="s">
        <v>1748</v>
      </c>
      <c r="B902" t="s">
        <v>5984</v>
      </c>
      <c r="C902" t="s">
        <v>6244</v>
      </c>
      <c r="D902">
        <v>11</v>
      </c>
      <c r="E902" t="s">
        <v>14</v>
      </c>
      <c r="F902" t="s">
        <v>3361</v>
      </c>
      <c r="G902" t="s">
        <v>3367</v>
      </c>
      <c r="H902">
        <v>1</v>
      </c>
      <c r="I902" t="b">
        <v>1</v>
      </c>
      <c r="J902" t="s">
        <v>1749</v>
      </c>
      <c r="K902" t="s">
        <v>3363</v>
      </c>
      <c r="L902" t="s">
        <v>1750</v>
      </c>
    </row>
    <row r="903" spans="1:12" x14ac:dyDescent="0.25">
      <c r="A903" t="s">
        <v>1748</v>
      </c>
      <c r="B903" t="s">
        <v>5984</v>
      </c>
      <c r="C903" t="s">
        <v>6244</v>
      </c>
      <c r="D903">
        <v>27</v>
      </c>
      <c r="E903" t="s">
        <v>14</v>
      </c>
      <c r="F903" t="s">
        <v>3361</v>
      </c>
      <c r="G903" t="s">
        <v>3367</v>
      </c>
      <c r="H903">
        <v>1</v>
      </c>
      <c r="I903" t="b">
        <v>1</v>
      </c>
      <c r="J903" t="s">
        <v>1749</v>
      </c>
      <c r="K903" t="s">
        <v>3363</v>
      </c>
      <c r="L903" t="s">
        <v>1750</v>
      </c>
    </row>
    <row r="904" spans="1:12" x14ac:dyDescent="0.25">
      <c r="A904" t="s">
        <v>10467</v>
      </c>
      <c r="B904" t="s">
        <v>10468</v>
      </c>
      <c r="C904" t="s">
        <v>10469</v>
      </c>
      <c r="D904">
        <v>5</v>
      </c>
      <c r="E904" t="s">
        <v>86</v>
      </c>
      <c r="F904" t="s">
        <v>3361</v>
      </c>
      <c r="G904" t="s">
        <v>3362</v>
      </c>
      <c r="H904">
        <v>1</v>
      </c>
      <c r="I904" t="b">
        <v>1</v>
      </c>
      <c r="J904" t="s">
        <v>10470</v>
      </c>
      <c r="K904" t="s">
        <v>10471</v>
      </c>
      <c r="L904" t="s">
        <v>10472</v>
      </c>
    </row>
    <row r="905" spans="1:12" x14ac:dyDescent="0.25">
      <c r="A905" t="s">
        <v>13471</v>
      </c>
      <c r="B905" t="s">
        <v>287</v>
      </c>
      <c r="C905" t="s">
        <v>5855</v>
      </c>
      <c r="D905">
        <v>5</v>
      </c>
      <c r="E905" t="s">
        <v>86</v>
      </c>
      <c r="F905" t="s">
        <v>3361</v>
      </c>
      <c r="G905" t="s">
        <v>3362</v>
      </c>
      <c r="H905">
        <v>1</v>
      </c>
      <c r="I905" t="b">
        <v>1</v>
      </c>
      <c r="J905" t="s">
        <v>13472</v>
      </c>
      <c r="K905" t="s">
        <v>13473</v>
      </c>
      <c r="L905" t="s">
        <v>13474</v>
      </c>
    </row>
    <row r="906" spans="1:12" x14ac:dyDescent="0.25">
      <c r="A906" t="s">
        <v>1751</v>
      </c>
      <c r="B906" t="s">
        <v>14902</v>
      </c>
      <c r="C906" t="s">
        <v>14903</v>
      </c>
      <c r="D906">
        <v>11</v>
      </c>
      <c r="E906" t="s">
        <v>14</v>
      </c>
      <c r="F906" t="s">
        <v>3361</v>
      </c>
      <c r="G906" t="s">
        <v>3362</v>
      </c>
      <c r="H906">
        <v>1</v>
      </c>
      <c r="I906" t="b">
        <v>1</v>
      </c>
      <c r="J906" t="s">
        <v>1752</v>
      </c>
      <c r="K906" t="s">
        <v>14904</v>
      </c>
      <c r="L906" t="s">
        <v>14905</v>
      </c>
    </row>
    <row r="907" spans="1:12" x14ac:dyDescent="0.25">
      <c r="A907" t="s">
        <v>1751</v>
      </c>
      <c r="B907" t="s">
        <v>14902</v>
      </c>
      <c r="C907" t="s">
        <v>14903</v>
      </c>
      <c r="D907">
        <v>6</v>
      </c>
      <c r="E907" t="s">
        <v>14</v>
      </c>
      <c r="F907" t="s">
        <v>3361</v>
      </c>
      <c r="G907" t="s">
        <v>3362</v>
      </c>
      <c r="H907">
        <v>1</v>
      </c>
      <c r="I907" t="b">
        <v>1</v>
      </c>
      <c r="J907" t="s">
        <v>1752</v>
      </c>
      <c r="K907" t="s">
        <v>14904</v>
      </c>
      <c r="L907" t="s">
        <v>14905</v>
      </c>
    </row>
    <row r="908" spans="1:12" x14ac:dyDescent="0.25">
      <c r="A908" t="s">
        <v>1751</v>
      </c>
      <c r="B908" t="s">
        <v>14902</v>
      </c>
      <c r="C908" t="s">
        <v>14903</v>
      </c>
      <c r="D908">
        <v>18</v>
      </c>
      <c r="E908" t="s">
        <v>14</v>
      </c>
      <c r="F908" t="s">
        <v>3361</v>
      </c>
      <c r="G908" t="s">
        <v>3362</v>
      </c>
      <c r="H908">
        <v>1</v>
      </c>
      <c r="I908" t="b">
        <v>1</v>
      </c>
      <c r="J908" t="s">
        <v>1752</v>
      </c>
      <c r="K908" t="s">
        <v>14904</v>
      </c>
      <c r="L908" t="s">
        <v>14905</v>
      </c>
    </row>
    <row r="909" spans="1:12" x14ac:dyDescent="0.25">
      <c r="A909" t="s">
        <v>1751</v>
      </c>
      <c r="B909" t="s">
        <v>14902</v>
      </c>
      <c r="C909" t="s">
        <v>14903</v>
      </c>
      <c r="D909">
        <v>18</v>
      </c>
      <c r="E909" t="s">
        <v>14</v>
      </c>
      <c r="F909" t="s">
        <v>3361</v>
      </c>
      <c r="G909" t="s">
        <v>3362</v>
      </c>
      <c r="H909">
        <v>1</v>
      </c>
      <c r="I909" t="b">
        <v>1</v>
      </c>
      <c r="J909" t="s">
        <v>1752</v>
      </c>
      <c r="K909" t="s">
        <v>14904</v>
      </c>
      <c r="L909" t="s">
        <v>14905</v>
      </c>
    </row>
    <row r="910" spans="1:12" x14ac:dyDescent="0.25">
      <c r="A910" t="s">
        <v>14675</v>
      </c>
      <c r="B910" t="s">
        <v>14676</v>
      </c>
      <c r="C910" t="s">
        <v>14677</v>
      </c>
      <c r="D910">
        <v>13</v>
      </c>
      <c r="E910" t="s">
        <v>14</v>
      </c>
      <c r="F910" t="s">
        <v>3361</v>
      </c>
      <c r="G910" t="s">
        <v>3362</v>
      </c>
      <c r="H910">
        <v>1</v>
      </c>
      <c r="I910" t="b">
        <v>1</v>
      </c>
      <c r="J910" t="s">
        <v>14678</v>
      </c>
      <c r="K910" t="s">
        <v>14679</v>
      </c>
      <c r="L910" t="s">
        <v>14680</v>
      </c>
    </row>
    <row r="911" spans="1:12" x14ac:dyDescent="0.25">
      <c r="A911" t="s">
        <v>16008</v>
      </c>
      <c r="B911" t="s">
        <v>3363</v>
      </c>
      <c r="C911" t="s">
        <v>3363</v>
      </c>
      <c r="D911">
        <v>43</v>
      </c>
      <c r="E911" t="s">
        <v>1568</v>
      </c>
      <c r="F911" t="s">
        <v>3361</v>
      </c>
      <c r="G911" t="s">
        <v>3362</v>
      </c>
      <c r="H911">
        <v>1</v>
      </c>
      <c r="I911" t="b">
        <v>1</v>
      </c>
      <c r="J911" t="s">
        <v>16009</v>
      </c>
      <c r="K911" t="s">
        <v>16010</v>
      </c>
      <c r="L911" t="s">
        <v>16011</v>
      </c>
    </row>
    <row r="912" spans="1:12" x14ac:dyDescent="0.25">
      <c r="A912" t="s">
        <v>6639</v>
      </c>
      <c r="B912" t="s">
        <v>6640</v>
      </c>
      <c r="C912" t="s">
        <v>6641</v>
      </c>
      <c r="D912">
        <v>10</v>
      </c>
      <c r="E912" t="s">
        <v>36</v>
      </c>
      <c r="F912" t="s">
        <v>3361</v>
      </c>
      <c r="G912" t="s">
        <v>3367</v>
      </c>
      <c r="H912">
        <v>1</v>
      </c>
      <c r="I912" t="b">
        <v>1</v>
      </c>
      <c r="J912" t="s">
        <v>6642</v>
      </c>
      <c r="K912" t="s">
        <v>6643</v>
      </c>
      <c r="L912" t="s">
        <v>3363</v>
      </c>
    </row>
    <row r="913" spans="1:12" x14ac:dyDescent="0.25">
      <c r="A913" t="s">
        <v>6639</v>
      </c>
      <c r="B913" t="s">
        <v>6640</v>
      </c>
      <c r="C913" t="s">
        <v>6641</v>
      </c>
      <c r="D913">
        <v>36</v>
      </c>
      <c r="E913" t="s">
        <v>36</v>
      </c>
      <c r="F913" t="s">
        <v>3361</v>
      </c>
      <c r="G913" t="s">
        <v>3367</v>
      </c>
      <c r="H913">
        <v>1</v>
      </c>
      <c r="I913" t="b">
        <v>1</v>
      </c>
      <c r="J913" t="s">
        <v>6642</v>
      </c>
      <c r="K913" t="s">
        <v>6643</v>
      </c>
      <c r="L913" t="s">
        <v>3363</v>
      </c>
    </row>
    <row r="914" spans="1:12" x14ac:dyDescent="0.25">
      <c r="A914" t="s">
        <v>12345</v>
      </c>
      <c r="B914" t="s">
        <v>12346</v>
      </c>
      <c r="C914" t="s">
        <v>7239</v>
      </c>
      <c r="D914">
        <v>8</v>
      </c>
      <c r="E914" t="s">
        <v>14</v>
      </c>
      <c r="F914" t="s">
        <v>3361</v>
      </c>
      <c r="G914" t="s">
        <v>3362</v>
      </c>
      <c r="H914">
        <v>1</v>
      </c>
      <c r="I914" t="b">
        <v>1</v>
      </c>
      <c r="J914" t="s">
        <v>12347</v>
      </c>
      <c r="K914" t="s">
        <v>12348</v>
      </c>
      <c r="L914" t="s">
        <v>12349</v>
      </c>
    </row>
    <row r="915" spans="1:12" x14ac:dyDescent="0.25">
      <c r="A915" t="s">
        <v>12345</v>
      </c>
      <c r="B915" t="s">
        <v>12346</v>
      </c>
      <c r="C915" t="s">
        <v>7239</v>
      </c>
      <c r="D915">
        <v>28</v>
      </c>
      <c r="E915" t="s">
        <v>14</v>
      </c>
      <c r="F915" t="s">
        <v>3361</v>
      </c>
      <c r="G915" t="s">
        <v>3362</v>
      </c>
      <c r="H915">
        <v>1</v>
      </c>
      <c r="I915" t="b">
        <v>1</v>
      </c>
      <c r="J915" t="s">
        <v>12347</v>
      </c>
      <c r="K915" t="s">
        <v>12348</v>
      </c>
      <c r="L915" t="s">
        <v>12349</v>
      </c>
    </row>
    <row r="916" spans="1:12" x14ac:dyDescent="0.25">
      <c r="A916" t="s">
        <v>6137</v>
      </c>
      <c r="B916" t="s">
        <v>6020</v>
      </c>
      <c r="C916" t="s">
        <v>3945</v>
      </c>
      <c r="D916">
        <v>80</v>
      </c>
      <c r="E916" t="s">
        <v>6138</v>
      </c>
      <c r="F916" t="s">
        <v>3361</v>
      </c>
      <c r="G916" t="s">
        <v>3362</v>
      </c>
      <c r="H916">
        <v>1</v>
      </c>
      <c r="I916" t="b">
        <v>1</v>
      </c>
      <c r="J916" t="s">
        <v>6139</v>
      </c>
      <c r="K916" t="s">
        <v>6140</v>
      </c>
      <c r="L916" t="s">
        <v>3363</v>
      </c>
    </row>
    <row r="917" spans="1:12" x14ac:dyDescent="0.25">
      <c r="A917" t="s">
        <v>609</v>
      </c>
      <c r="B917" t="s">
        <v>4496</v>
      </c>
      <c r="C917" t="s">
        <v>3571</v>
      </c>
      <c r="D917">
        <v>55</v>
      </c>
      <c r="E917" t="s">
        <v>36</v>
      </c>
      <c r="F917" t="s">
        <v>3361</v>
      </c>
      <c r="G917" t="s">
        <v>3367</v>
      </c>
      <c r="H917">
        <v>1</v>
      </c>
      <c r="I917" t="b">
        <v>1</v>
      </c>
      <c r="J917" t="s">
        <v>1753</v>
      </c>
      <c r="K917" t="s">
        <v>3363</v>
      </c>
      <c r="L917" t="s">
        <v>8424</v>
      </c>
    </row>
    <row r="918" spans="1:12" x14ac:dyDescent="0.25">
      <c r="A918" t="s">
        <v>6333</v>
      </c>
      <c r="B918" t="s">
        <v>4964</v>
      </c>
      <c r="C918" t="s">
        <v>6334</v>
      </c>
      <c r="D918">
        <v>15</v>
      </c>
      <c r="E918" t="s">
        <v>36</v>
      </c>
      <c r="F918" t="s">
        <v>3361</v>
      </c>
      <c r="G918" t="s">
        <v>3367</v>
      </c>
      <c r="H918">
        <v>1</v>
      </c>
      <c r="I918" t="b">
        <v>1</v>
      </c>
      <c r="J918" t="s">
        <v>6335</v>
      </c>
      <c r="K918" t="s">
        <v>3363</v>
      </c>
      <c r="L918" t="s">
        <v>6336</v>
      </c>
    </row>
    <row r="919" spans="1:12" x14ac:dyDescent="0.25">
      <c r="A919" t="s">
        <v>6333</v>
      </c>
      <c r="B919" t="s">
        <v>4964</v>
      </c>
      <c r="C919" t="s">
        <v>6334</v>
      </c>
      <c r="D919">
        <v>48</v>
      </c>
      <c r="E919" t="s">
        <v>36</v>
      </c>
      <c r="F919" t="s">
        <v>3361</v>
      </c>
      <c r="G919" t="s">
        <v>3367</v>
      </c>
      <c r="H919">
        <v>1</v>
      </c>
      <c r="I919" t="b">
        <v>1</v>
      </c>
      <c r="J919" t="s">
        <v>6335</v>
      </c>
      <c r="K919" t="s">
        <v>3363</v>
      </c>
      <c r="L919" t="s">
        <v>6336</v>
      </c>
    </row>
    <row r="920" spans="1:12" x14ac:dyDescent="0.25">
      <c r="A920" t="s">
        <v>6333</v>
      </c>
      <c r="B920" t="s">
        <v>4964</v>
      </c>
      <c r="C920" t="s">
        <v>6334</v>
      </c>
      <c r="D920">
        <v>38</v>
      </c>
      <c r="E920" t="s">
        <v>36</v>
      </c>
      <c r="F920" t="s">
        <v>3361</v>
      </c>
      <c r="G920" t="s">
        <v>3367</v>
      </c>
      <c r="H920">
        <v>1</v>
      </c>
      <c r="I920" t="b">
        <v>1</v>
      </c>
      <c r="J920" t="s">
        <v>6335</v>
      </c>
      <c r="K920" t="s">
        <v>3363</v>
      </c>
      <c r="L920" t="s">
        <v>6336</v>
      </c>
    </row>
    <row r="921" spans="1:12" x14ac:dyDescent="0.25">
      <c r="A921" t="s">
        <v>8723</v>
      </c>
      <c r="B921" t="s">
        <v>6597</v>
      </c>
      <c r="C921" t="s">
        <v>4478</v>
      </c>
      <c r="D921">
        <v>9</v>
      </c>
      <c r="E921" t="s">
        <v>36</v>
      </c>
      <c r="F921" t="s">
        <v>3361</v>
      </c>
      <c r="G921" t="s">
        <v>3367</v>
      </c>
      <c r="H921">
        <v>1</v>
      </c>
      <c r="I921" t="b">
        <v>1</v>
      </c>
      <c r="J921" t="s">
        <v>8724</v>
      </c>
      <c r="K921" t="s">
        <v>3363</v>
      </c>
      <c r="L921" t="s">
        <v>8725</v>
      </c>
    </row>
    <row r="922" spans="1:12" x14ac:dyDescent="0.25">
      <c r="A922" t="s">
        <v>16729</v>
      </c>
      <c r="B922" t="s">
        <v>11091</v>
      </c>
      <c r="C922" t="s">
        <v>11929</v>
      </c>
      <c r="D922">
        <v>34</v>
      </c>
      <c r="E922" t="s">
        <v>36</v>
      </c>
      <c r="F922" t="s">
        <v>3361</v>
      </c>
      <c r="G922" t="s">
        <v>3367</v>
      </c>
      <c r="H922">
        <v>1</v>
      </c>
      <c r="I922" t="b">
        <v>1</v>
      </c>
      <c r="J922" t="s">
        <v>16730</v>
      </c>
      <c r="K922" t="s">
        <v>3363</v>
      </c>
      <c r="L922" t="s">
        <v>16731</v>
      </c>
    </row>
    <row r="923" spans="1:12" x14ac:dyDescent="0.25">
      <c r="A923" t="s">
        <v>8999</v>
      </c>
      <c r="B923" t="s">
        <v>7550</v>
      </c>
      <c r="C923" t="s">
        <v>6760</v>
      </c>
      <c r="D923">
        <v>36</v>
      </c>
      <c r="E923" t="s">
        <v>36</v>
      </c>
      <c r="F923" t="s">
        <v>3361</v>
      </c>
      <c r="G923" t="s">
        <v>3367</v>
      </c>
      <c r="H923">
        <v>1</v>
      </c>
      <c r="I923" t="b">
        <v>1</v>
      </c>
      <c r="J923" t="s">
        <v>9000</v>
      </c>
      <c r="K923" t="s">
        <v>3363</v>
      </c>
      <c r="L923" t="s">
        <v>9001</v>
      </c>
    </row>
    <row r="924" spans="1:12" x14ac:dyDescent="0.25">
      <c r="A924" t="s">
        <v>13156</v>
      </c>
      <c r="B924" t="s">
        <v>6480</v>
      </c>
      <c r="C924" t="s">
        <v>5134</v>
      </c>
      <c r="D924">
        <v>16</v>
      </c>
      <c r="E924" t="s">
        <v>36</v>
      </c>
      <c r="F924" t="s">
        <v>3361</v>
      </c>
      <c r="G924" t="s">
        <v>3367</v>
      </c>
      <c r="H924">
        <v>1</v>
      </c>
      <c r="I924" t="b">
        <v>1</v>
      </c>
      <c r="J924" t="s">
        <v>13157</v>
      </c>
      <c r="K924" t="s">
        <v>3363</v>
      </c>
      <c r="L924" t="s">
        <v>13158</v>
      </c>
    </row>
    <row r="925" spans="1:12" x14ac:dyDescent="0.25">
      <c r="A925" t="s">
        <v>3929</v>
      </c>
      <c r="B925" t="s">
        <v>3930</v>
      </c>
      <c r="C925" t="s">
        <v>3748</v>
      </c>
      <c r="D925">
        <v>83</v>
      </c>
      <c r="E925" t="s">
        <v>1558</v>
      </c>
      <c r="F925" t="s">
        <v>3361</v>
      </c>
      <c r="G925" t="s">
        <v>3362</v>
      </c>
      <c r="H925">
        <v>1</v>
      </c>
      <c r="I925" t="b">
        <v>1</v>
      </c>
      <c r="J925" t="s">
        <v>3931</v>
      </c>
      <c r="K925" t="s">
        <v>3932</v>
      </c>
      <c r="L925" t="s">
        <v>3933</v>
      </c>
    </row>
    <row r="926" spans="1:12" x14ac:dyDescent="0.25">
      <c r="A926" t="s">
        <v>17875</v>
      </c>
      <c r="B926" t="s">
        <v>9938</v>
      </c>
      <c r="C926" t="s">
        <v>4582</v>
      </c>
      <c r="D926">
        <v>14</v>
      </c>
      <c r="E926" t="s">
        <v>1558</v>
      </c>
      <c r="F926" t="s">
        <v>3361</v>
      </c>
      <c r="G926" t="s">
        <v>3367</v>
      </c>
      <c r="H926">
        <v>1</v>
      </c>
      <c r="I926" t="b">
        <v>1</v>
      </c>
      <c r="J926" t="s">
        <v>17876</v>
      </c>
      <c r="K926" t="s">
        <v>3363</v>
      </c>
      <c r="L926" t="s">
        <v>17877</v>
      </c>
    </row>
    <row r="927" spans="1:12" x14ac:dyDescent="0.25">
      <c r="A927" t="s">
        <v>17875</v>
      </c>
      <c r="B927" t="s">
        <v>9938</v>
      </c>
      <c r="C927" t="s">
        <v>4582</v>
      </c>
      <c r="D927">
        <v>37</v>
      </c>
      <c r="E927" t="s">
        <v>1558</v>
      </c>
      <c r="F927" t="s">
        <v>3361</v>
      </c>
      <c r="G927" t="s">
        <v>3367</v>
      </c>
      <c r="H927">
        <v>1</v>
      </c>
      <c r="I927" t="b">
        <v>1</v>
      </c>
      <c r="J927" t="s">
        <v>17876</v>
      </c>
      <c r="K927" t="s">
        <v>3363</v>
      </c>
      <c r="L927" t="s">
        <v>17877</v>
      </c>
    </row>
    <row r="928" spans="1:12" x14ac:dyDescent="0.25">
      <c r="A928" t="s">
        <v>15058</v>
      </c>
      <c r="B928" t="s">
        <v>11596</v>
      </c>
      <c r="C928" t="s">
        <v>8635</v>
      </c>
      <c r="D928">
        <v>10</v>
      </c>
      <c r="E928" t="s">
        <v>1558</v>
      </c>
      <c r="F928" t="s">
        <v>3361</v>
      </c>
      <c r="G928" t="s">
        <v>3362</v>
      </c>
      <c r="H928">
        <v>1</v>
      </c>
      <c r="I928" t="b">
        <v>1</v>
      </c>
      <c r="J928" t="s">
        <v>15059</v>
      </c>
      <c r="K928" t="s">
        <v>15060</v>
      </c>
      <c r="L928" t="s">
        <v>15061</v>
      </c>
    </row>
    <row r="929" spans="1:12" x14ac:dyDescent="0.25">
      <c r="A929" t="s">
        <v>16397</v>
      </c>
      <c r="B929" t="s">
        <v>4147</v>
      </c>
      <c r="C929" t="s">
        <v>3957</v>
      </c>
      <c r="D929">
        <v>1</v>
      </c>
      <c r="E929" t="s">
        <v>1558</v>
      </c>
      <c r="F929" t="s">
        <v>3361</v>
      </c>
      <c r="G929" t="s">
        <v>3362</v>
      </c>
      <c r="H929">
        <v>1</v>
      </c>
      <c r="I929" t="b">
        <v>1</v>
      </c>
      <c r="J929" t="s">
        <v>16398</v>
      </c>
      <c r="K929" t="s">
        <v>16399</v>
      </c>
      <c r="L929" t="s">
        <v>16400</v>
      </c>
    </row>
    <row r="930" spans="1:12" x14ac:dyDescent="0.25">
      <c r="A930" t="s">
        <v>12739</v>
      </c>
      <c r="B930" t="s">
        <v>3514</v>
      </c>
      <c r="C930" t="s">
        <v>5366</v>
      </c>
      <c r="D930">
        <v>40</v>
      </c>
      <c r="E930" t="s">
        <v>324</v>
      </c>
      <c r="F930" t="s">
        <v>3361</v>
      </c>
      <c r="G930" t="s">
        <v>3362</v>
      </c>
      <c r="H930">
        <v>1</v>
      </c>
      <c r="I930" t="b">
        <v>1</v>
      </c>
      <c r="J930" t="s">
        <v>12740</v>
      </c>
      <c r="K930" t="s">
        <v>12741</v>
      </c>
      <c r="L930" t="s">
        <v>12742</v>
      </c>
    </row>
    <row r="931" spans="1:12" x14ac:dyDescent="0.25">
      <c r="A931" t="s">
        <v>5274</v>
      </c>
      <c r="B931" t="s">
        <v>5275</v>
      </c>
      <c r="C931" t="s">
        <v>5276</v>
      </c>
      <c r="D931">
        <v>22</v>
      </c>
      <c r="E931" t="s">
        <v>14</v>
      </c>
      <c r="F931" t="s">
        <v>3361</v>
      </c>
      <c r="G931" t="s">
        <v>3362</v>
      </c>
      <c r="H931">
        <v>1</v>
      </c>
      <c r="I931" t="b">
        <v>1</v>
      </c>
      <c r="J931" t="s">
        <v>5277</v>
      </c>
      <c r="K931" t="s">
        <v>5278</v>
      </c>
      <c r="L931" t="s">
        <v>5279</v>
      </c>
    </row>
    <row r="932" spans="1:12" x14ac:dyDescent="0.25">
      <c r="A932" t="s">
        <v>5274</v>
      </c>
      <c r="B932" t="s">
        <v>5275</v>
      </c>
      <c r="C932" t="s">
        <v>5276</v>
      </c>
      <c r="D932">
        <v>20</v>
      </c>
      <c r="E932" t="s">
        <v>14</v>
      </c>
      <c r="F932" t="s">
        <v>3361</v>
      </c>
      <c r="G932" t="s">
        <v>3362</v>
      </c>
      <c r="H932">
        <v>1</v>
      </c>
      <c r="I932" t="b">
        <v>1</v>
      </c>
      <c r="J932" t="s">
        <v>5277</v>
      </c>
      <c r="K932" t="s">
        <v>5278</v>
      </c>
      <c r="L932" t="s">
        <v>5279</v>
      </c>
    </row>
    <row r="933" spans="1:12" x14ac:dyDescent="0.25">
      <c r="A933" t="s">
        <v>14392</v>
      </c>
      <c r="B933" t="s">
        <v>4981</v>
      </c>
      <c r="C933" t="s">
        <v>4694</v>
      </c>
      <c r="D933">
        <v>24</v>
      </c>
      <c r="E933" t="s">
        <v>14393</v>
      </c>
      <c r="F933" t="s">
        <v>3361</v>
      </c>
      <c r="G933" t="s">
        <v>3362</v>
      </c>
      <c r="H933">
        <v>1</v>
      </c>
      <c r="I933" t="b">
        <v>1</v>
      </c>
      <c r="J933" t="s">
        <v>14394</v>
      </c>
      <c r="K933" t="s">
        <v>14395</v>
      </c>
      <c r="L933" t="s">
        <v>14396</v>
      </c>
    </row>
    <row r="934" spans="1:12" x14ac:dyDescent="0.25">
      <c r="A934" t="s">
        <v>13295</v>
      </c>
      <c r="B934" t="s">
        <v>9427</v>
      </c>
      <c r="C934" t="s">
        <v>8411</v>
      </c>
      <c r="D934">
        <v>65</v>
      </c>
      <c r="E934" t="s">
        <v>4707</v>
      </c>
      <c r="F934" t="s">
        <v>3361</v>
      </c>
      <c r="G934" t="s">
        <v>3362</v>
      </c>
      <c r="H934">
        <v>1</v>
      </c>
      <c r="I934" t="b">
        <v>1</v>
      </c>
      <c r="J934" t="s">
        <v>13296</v>
      </c>
      <c r="K934" t="s">
        <v>13297</v>
      </c>
      <c r="L934" t="s">
        <v>13298</v>
      </c>
    </row>
    <row r="935" spans="1:12" x14ac:dyDescent="0.25">
      <c r="A935" t="s">
        <v>17106</v>
      </c>
      <c r="B935" t="s">
        <v>3450</v>
      </c>
      <c r="C935" t="s">
        <v>11625</v>
      </c>
      <c r="D935">
        <v>19</v>
      </c>
      <c r="E935" t="s">
        <v>4707</v>
      </c>
      <c r="F935" t="s">
        <v>3361</v>
      </c>
      <c r="G935" t="s">
        <v>3367</v>
      </c>
      <c r="H935">
        <v>1</v>
      </c>
      <c r="I935" t="b">
        <v>1</v>
      </c>
      <c r="J935" t="s">
        <v>17107</v>
      </c>
      <c r="K935" t="s">
        <v>3363</v>
      </c>
      <c r="L935" t="s">
        <v>17108</v>
      </c>
    </row>
    <row r="936" spans="1:12" x14ac:dyDescent="0.25">
      <c r="A936" t="s">
        <v>17106</v>
      </c>
      <c r="B936" t="s">
        <v>3450</v>
      </c>
      <c r="C936" t="s">
        <v>11625</v>
      </c>
      <c r="D936">
        <v>23</v>
      </c>
      <c r="E936" t="s">
        <v>4707</v>
      </c>
      <c r="F936" t="s">
        <v>3361</v>
      </c>
      <c r="G936" t="s">
        <v>3367</v>
      </c>
      <c r="H936">
        <v>1</v>
      </c>
      <c r="I936" t="b">
        <v>1</v>
      </c>
      <c r="J936" t="s">
        <v>17107</v>
      </c>
      <c r="K936" t="s">
        <v>3363</v>
      </c>
      <c r="L936" t="s">
        <v>17108</v>
      </c>
    </row>
    <row r="937" spans="1:12" x14ac:dyDescent="0.25">
      <c r="A937" t="s">
        <v>16199</v>
      </c>
      <c r="B937" t="s">
        <v>12260</v>
      </c>
      <c r="C937" t="s">
        <v>16200</v>
      </c>
      <c r="D937">
        <v>7</v>
      </c>
      <c r="E937" t="s">
        <v>36</v>
      </c>
      <c r="F937" t="s">
        <v>3361</v>
      </c>
      <c r="G937" t="s">
        <v>3367</v>
      </c>
      <c r="H937">
        <v>1</v>
      </c>
      <c r="I937" t="b">
        <v>1</v>
      </c>
      <c r="J937" t="s">
        <v>16201</v>
      </c>
      <c r="K937" t="s">
        <v>16202</v>
      </c>
      <c r="L937" t="s">
        <v>16203</v>
      </c>
    </row>
    <row r="938" spans="1:12" x14ac:dyDescent="0.25">
      <c r="A938" t="s">
        <v>16199</v>
      </c>
      <c r="B938" t="s">
        <v>12260</v>
      </c>
      <c r="C938" t="s">
        <v>16200</v>
      </c>
      <c r="D938">
        <v>9</v>
      </c>
      <c r="E938" t="s">
        <v>36</v>
      </c>
      <c r="F938" t="s">
        <v>3361</v>
      </c>
      <c r="G938" t="s">
        <v>3367</v>
      </c>
      <c r="H938">
        <v>1</v>
      </c>
      <c r="I938" t="b">
        <v>1</v>
      </c>
      <c r="J938" t="s">
        <v>16201</v>
      </c>
      <c r="K938" t="s">
        <v>16202</v>
      </c>
      <c r="L938" t="s">
        <v>16203</v>
      </c>
    </row>
    <row r="939" spans="1:12" x14ac:dyDescent="0.25">
      <c r="A939" t="s">
        <v>16199</v>
      </c>
      <c r="B939" t="s">
        <v>12260</v>
      </c>
      <c r="C939" t="s">
        <v>16200</v>
      </c>
      <c r="D939">
        <v>3</v>
      </c>
      <c r="E939" t="s">
        <v>36</v>
      </c>
      <c r="F939" t="s">
        <v>3361</v>
      </c>
      <c r="G939" t="s">
        <v>3367</v>
      </c>
      <c r="H939">
        <v>1</v>
      </c>
      <c r="I939" t="b">
        <v>1</v>
      </c>
      <c r="J939" t="s">
        <v>16201</v>
      </c>
      <c r="K939" t="s">
        <v>16202</v>
      </c>
      <c r="L939" t="s">
        <v>16203</v>
      </c>
    </row>
    <row r="940" spans="1:12" x14ac:dyDescent="0.25">
      <c r="A940" t="s">
        <v>6370</v>
      </c>
      <c r="B940" t="s">
        <v>5727</v>
      </c>
      <c r="C940" t="s">
        <v>4425</v>
      </c>
      <c r="D940">
        <v>9</v>
      </c>
      <c r="E940" t="s">
        <v>86</v>
      </c>
      <c r="F940" t="s">
        <v>3361</v>
      </c>
      <c r="G940" t="s">
        <v>3362</v>
      </c>
      <c r="H940">
        <v>1</v>
      </c>
      <c r="I940" t="b">
        <v>1</v>
      </c>
      <c r="J940" t="s">
        <v>6371</v>
      </c>
      <c r="K940" t="s">
        <v>6372</v>
      </c>
      <c r="L940" t="s">
        <v>6373</v>
      </c>
    </row>
    <row r="941" spans="1:12" x14ac:dyDescent="0.25">
      <c r="A941" t="s">
        <v>13209</v>
      </c>
      <c r="B941" t="s">
        <v>5606</v>
      </c>
      <c r="C941" t="s">
        <v>3934</v>
      </c>
      <c r="D941">
        <v>25</v>
      </c>
      <c r="E941" t="s">
        <v>1623</v>
      </c>
      <c r="F941" t="s">
        <v>3361</v>
      </c>
      <c r="G941" t="s">
        <v>3362</v>
      </c>
      <c r="H941">
        <v>1</v>
      </c>
      <c r="I941" t="b">
        <v>1</v>
      </c>
      <c r="J941" t="s">
        <v>13210</v>
      </c>
      <c r="K941" t="s">
        <v>13211</v>
      </c>
      <c r="L941" t="s">
        <v>3363</v>
      </c>
    </row>
    <row r="942" spans="1:12" x14ac:dyDescent="0.25">
      <c r="A942" t="s">
        <v>1754</v>
      </c>
      <c r="B942" t="s">
        <v>3633</v>
      </c>
      <c r="C942" t="s">
        <v>3698</v>
      </c>
      <c r="D942">
        <v>9</v>
      </c>
      <c r="E942" t="s">
        <v>36</v>
      </c>
      <c r="F942" t="s">
        <v>3361</v>
      </c>
      <c r="G942" t="s">
        <v>3367</v>
      </c>
      <c r="H942">
        <v>1</v>
      </c>
      <c r="I942" t="b">
        <v>1</v>
      </c>
      <c r="J942" t="s">
        <v>1755</v>
      </c>
      <c r="K942" t="s">
        <v>5702</v>
      </c>
      <c r="L942" t="s">
        <v>5703</v>
      </c>
    </row>
    <row r="943" spans="1:12" x14ac:dyDescent="0.25">
      <c r="A943" t="s">
        <v>6439</v>
      </c>
      <c r="B943" t="s">
        <v>6440</v>
      </c>
      <c r="C943" t="s">
        <v>6441</v>
      </c>
      <c r="D943">
        <v>7</v>
      </c>
      <c r="E943" t="s">
        <v>1710</v>
      </c>
      <c r="F943" t="s">
        <v>3361</v>
      </c>
      <c r="G943" t="s">
        <v>3362</v>
      </c>
      <c r="H943">
        <v>1</v>
      </c>
      <c r="I943" t="b">
        <v>1</v>
      </c>
      <c r="J943" t="s">
        <v>6442</v>
      </c>
      <c r="K943" t="s">
        <v>6443</v>
      </c>
      <c r="L943" t="s">
        <v>6444</v>
      </c>
    </row>
    <row r="944" spans="1:12" x14ac:dyDescent="0.25">
      <c r="A944" t="s">
        <v>11113</v>
      </c>
      <c r="B944" t="s">
        <v>6023</v>
      </c>
      <c r="C944" t="s">
        <v>3523</v>
      </c>
      <c r="D944">
        <v>45</v>
      </c>
      <c r="E944" t="s">
        <v>14</v>
      </c>
      <c r="F944" t="s">
        <v>3361</v>
      </c>
      <c r="G944" t="s">
        <v>3362</v>
      </c>
      <c r="H944">
        <v>1</v>
      </c>
      <c r="I944" t="b">
        <v>1</v>
      </c>
      <c r="J944" t="s">
        <v>11114</v>
      </c>
      <c r="K944" t="s">
        <v>11115</v>
      </c>
      <c r="L944" t="s">
        <v>11116</v>
      </c>
    </row>
    <row r="945" spans="1:12" x14ac:dyDescent="0.25">
      <c r="A945" t="s">
        <v>11113</v>
      </c>
      <c r="B945" t="s">
        <v>6023</v>
      </c>
      <c r="C945" t="s">
        <v>3523</v>
      </c>
      <c r="D945">
        <v>52</v>
      </c>
      <c r="E945" t="s">
        <v>14</v>
      </c>
      <c r="F945" t="s">
        <v>3361</v>
      </c>
      <c r="G945" t="s">
        <v>3362</v>
      </c>
      <c r="H945">
        <v>1</v>
      </c>
      <c r="I945" t="b">
        <v>1</v>
      </c>
      <c r="J945" t="s">
        <v>11114</v>
      </c>
      <c r="K945" t="s">
        <v>11115</v>
      </c>
      <c r="L945" t="s">
        <v>11116</v>
      </c>
    </row>
    <row r="946" spans="1:12" x14ac:dyDescent="0.25">
      <c r="A946" t="s">
        <v>11113</v>
      </c>
      <c r="B946" t="s">
        <v>6023</v>
      </c>
      <c r="C946" t="s">
        <v>3523</v>
      </c>
      <c r="D946">
        <v>5</v>
      </c>
      <c r="E946" t="s">
        <v>14</v>
      </c>
      <c r="F946" t="s">
        <v>3361</v>
      </c>
      <c r="G946" t="s">
        <v>3362</v>
      </c>
      <c r="H946">
        <v>1</v>
      </c>
      <c r="I946" t="b">
        <v>1</v>
      </c>
      <c r="J946" t="s">
        <v>11114</v>
      </c>
      <c r="K946" t="s">
        <v>11115</v>
      </c>
      <c r="L946" t="s">
        <v>11116</v>
      </c>
    </row>
    <row r="947" spans="1:12" x14ac:dyDescent="0.25">
      <c r="A947" t="s">
        <v>13406</v>
      </c>
      <c r="B947" t="s">
        <v>8229</v>
      </c>
      <c r="C947" t="s">
        <v>4202</v>
      </c>
      <c r="D947">
        <v>6</v>
      </c>
      <c r="E947" t="s">
        <v>86</v>
      </c>
      <c r="F947" t="s">
        <v>3361</v>
      </c>
      <c r="G947" t="s">
        <v>3367</v>
      </c>
      <c r="H947">
        <v>1</v>
      </c>
      <c r="I947" t="b">
        <v>1</v>
      </c>
      <c r="J947" t="s">
        <v>13407</v>
      </c>
      <c r="K947" t="s">
        <v>13408</v>
      </c>
      <c r="L947" t="s">
        <v>13409</v>
      </c>
    </row>
    <row r="948" spans="1:12" x14ac:dyDescent="0.25">
      <c r="A948" t="s">
        <v>13406</v>
      </c>
      <c r="B948" t="s">
        <v>8229</v>
      </c>
      <c r="C948" t="s">
        <v>4202</v>
      </c>
      <c r="D948">
        <v>25</v>
      </c>
      <c r="E948" t="s">
        <v>86</v>
      </c>
      <c r="F948" t="s">
        <v>3361</v>
      </c>
      <c r="G948" t="s">
        <v>3367</v>
      </c>
      <c r="H948">
        <v>1</v>
      </c>
      <c r="I948" t="b">
        <v>1</v>
      </c>
      <c r="J948" t="s">
        <v>13407</v>
      </c>
      <c r="K948" t="s">
        <v>13408</v>
      </c>
      <c r="L948" t="s">
        <v>13409</v>
      </c>
    </row>
    <row r="949" spans="1:12" x14ac:dyDescent="0.25">
      <c r="A949" t="s">
        <v>1756</v>
      </c>
      <c r="B949" t="s">
        <v>6104</v>
      </c>
      <c r="C949" t="s">
        <v>6280</v>
      </c>
      <c r="D949">
        <v>7</v>
      </c>
      <c r="E949" t="s">
        <v>14</v>
      </c>
      <c r="F949" t="s">
        <v>3361</v>
      </c>
      <c r="G949" t="s">
        <v>3367</v>
      </c>
      <c r="H949">
        <v>1</v>
      </c>
      <c r="I949" t="b">
        <v>1</v>
      </c>
      <c r="J949" t="s">
        <v>1757</v>
      </c>
      <c r="K949" t="s">
        <v>1758</v>
      </c>
      <c r="L949" t="s">
        <v>14383</v>
      </c>
    </row>
    <row r="950" spans="1:12" x14ac:dyDescent="0.25">
      <c r="A950" t="s">
        <v>1756</v>
      </c>
      <c r="B950" t="s">
        <v>6104</v>
      </c>
      <c r="C950" t="s">
        <v>6280</v>
      </c>
      <c r="D950">
        <v>18</v>
      </c>
      <c r="E950" t="s">
        <v>14</v>
      </c>
      <c r="F950" t="s">
        <v>3361</v>
      </c>
      <c r="G950" t="s">
        <v>3367</v>
      </c>
      <c r="H950">
        <v>1</v>
      </c>
      <c r="I950" t="b">
        <v>1</v>
      </c>
      <c r="J950" t="s">
        <v>1757</v>
      </c>
      <c r="K950" t="s">
        <v>1758</v>
      </c>
      <c r="L950" t="s">
        <v>14383</v>
      </c>
    </row>
    <row r="951" spans="1:12" x14ac:dyDescent="0.25">
      <c r="A951" t="s">
        <v>1756</v>
      </c>
      <c r="B951" t="s">
        <v>6104</v>
      </c>
      <c r="C951" t="s">
        <v>6280</v>
      </c>
      <c r="D951">
        <v>11</v>
      </c>
      <c r="E951" t="s">
        <v>14</v>
      </c>
      <c r="F951" t="s">
        <v>3361</v>
      </c>
      <c r="G951" t="s">
        <v>3367</v>
      </c>
      <c r="H951">
        <v>1</v>
      </c>
      <c r="I951" t="b">
        <v>1</v>
      </c>
      <c r="J951" t="s">
        <v>1757</v>
      </c>
      <c r="K951" t="s">
        <v>1758</v>
      </c>
      <c r="L951" t="s">
        <v>14383</v>
      </c>
    </row>
    <row r="952" spans="1:12" x14ac:dyDescent="0.25">
      <c r="A952" t="s">
        <v>15898</v>
      </c>
      <c r="B952" t="s">
        <v>6334</v>
      </c>
      <c r="C952" t="s">
        <v>15899</v>
      </c>
      <c r="D952">
        <v>2</v>
      </c>
      <c r="E952" t="s">
        <v>14</v>
      </c>
      <c r="F952" t="s">
        <v>3361</v>
      </c>
      <c r="G952" t="s">
        <v>3362</v>
      </c>
      <c r="H952">
        <v>1</v>
      </c>
      <c r="I952" t="b">
        <v>1</v>
      </c>
      <c r="J952" t="s">
        <v>15900</v>
      </c>
      <c r="K952" t="s">
        <v>15901</v>
      </c>
      <c r="L952" t="s">
        <v>15902</v>
      </c>
    </row>
    <row r="953" spans="1:12" x14ac:dyDescent="0.25">
      <c r="A953" t="s">
        <v>15898</v>
      </c>
      <c r="B953" t="s">
        <v>6334</v>
      </c>
      <c r="C953" t="s">
        <v>15899</v>
      </c>
      <c r="D953">
        <v>1</v>
      </c>
      <c r="E953" t="s">
        <v>14</v>
      </c>
      <c r="F953" t="s">
        <v>3361</v>
      </c>
      <c r="G953" t="s">
        <v>3362</v>
      </c>
      <c r="H953">
        <v>1</v>
      </c>
      <c r="I953" t="b">
        <v>1</v>
      </c>
      <c r="J953" t="s">
        <v>15900</v>
      </c>
      <c r="K953" t="s">
        <v>15901</v>
      </c>
      <c r="L953" t="s">
        <v>15902</v>
      </c>
    </row>
    <row r="954" spans="1:12" x14ac:dyDescent="0.25">
      <c r="A954" t="s">
        <v>15898</v>
      </c>
      <c r="B954" t="s">
        <v>6334</v>
      </c>
      <c r="C954" t="s">
        <v>15899</v>
      </c>
      <c r="D954">
        <v>11</v>
      </c>
      <c r="E954" t="s">
        <v>14</v>
      </c>
      <c r="F954" t="s">
        <v>3361</v>
      </c>
      <c r="G954" t="s">
        <v>3362</v>
      </c>
      <c r="H954">
        <v>1</v>
      </c>
      <c r="I954" t="b">
        <v>1</v>
      </c>
      <c r="J954" t="s">
        <v>15900</v>
      </c>
      <c r="K954" t="s">
        <v>15901</v>
      </c>
      <c r="L954" t="s">
        <v>15902</v>
      </c>
    </row>
    <row r="955" spans="1:12" x14ac:dyDescent="0.25">
      <c r="A955" t="s">
        <v>7282</v>
      </c>
      <c r="B955" t="s">
        <v>6331</v>
      </c>
      <c r="C955" t="s">
        <v>4741</v>
      </c>
      <c r="D955">
        <v>9</v>
      </c>
      <c r="E955" t="s">
        <v>14</v>
      </c>
      <c r="F955" t="s">
        <v>3361</v>
      </c>
      <c r="G955" t="s">
        <v>3362</v>
      </c>
      <c r="H955">
        <v>1</v>
      </c>
      <c r="I955" t="b">
        <v>1</v>
      </c>
      <c r="J955" t="s">
        <v>7283</v>
      </c>
      <c r="K955" t="s">
        <v>7284</v>
      </c>
      <c r="L955" t="s">
        <v>7285</v>
      </c>
    </row>
    <row r="956" spans="1:12" x14ac:dyDescent="0.25">
      <c r="A956" t="s">
        <v>4875</v>
      </c>
      <c r="B956" t="s">
        <v>4876</v>
      </c>
      <c r="C956" t="s">
        <v>4659</v>
      </c>
      <c r="D956">
        <v>24</v>
      </c>
      <c r="E956" t="s">
        <v>14</v>
      </c>
      <c r="F956" t="s">
        <v>3361</v>
      </c>
      <c r="G956" t="s">
        <v>3362</v>
      </c>
      <c r="H956">
        <v>1</v>
      </c>
      <c r="I956" t="b">
        <v>1</v>
      </c>
      <c r="J956" t="s">
        <v>4877</v>
      </c>
      <c r="K956" t="s">
        <v>4878</v>
      </c>
      <c r="L956" t="s">
        <v>4879</v>
      </c>
    </row>
    <row r="957" spans="1:12" x14ac:dyDescent="0.25">
      <c r="A957" t="s">
        <v>18469</v>
      </c>
      <c r="B957" t="s">
        <v>264</v>
      </c>
      <c r="C957" t="s">
        <v>10601</v>
      </c>
      <c r="D957">
        <v>35</v>
      </c>
      <c r="E957" t="s">
        <v>36</v>
      </c>
      <c r="F957" t="s">
        <v>3361</v>
      </c>
      <c r="G957" t="s">
        <v>3367</v>
      </c>
      <c r="H957">
        <v>1</v>
      </c>
      <c r="I957" t="b">
        <v>1</v>
      </c>
      <c r="J957" t="s">
        <v>18470</v>
      </c>
      <c r="K957" t="s">
        <v>18471</v>
      </c>
      <c r="L957" t="s">
        <v>18472</v>
      </c>
    </row>
    <row r="958" spans="1:12" x14ac:dyDescent="0.25">
      <c r="A958" t="s">
        <v>18297</v>
      </c>
      <c r="B958" t="s">
        <v>3531</v>
      </c>
      <c r="C958" t="s">
        <v>3704</v>
      </c>
      <c r="D958">
        <v>3</v>
      </c>
      <c r="E958" t="s">
        <v>25</v>
      </c>
      <c r="F958" t="s">
        <v>3361</v>
      </c>
      <c r="G958" t="s">
        <v>3362</v>
      </c>
      <c r="H958">
        <v>1</v>
      </c>
      <c r="I958" t="b">
        <v>1</v>
      </c>
      <c r="J958" t="s">
        <v>18298</v>
      </c>
      <c r="K958" t="s">
        <v>18299</v>
      </c>
      <c r="L958" t="s">
        <v>18300</v>
      </c>
    </row>
    <row r="959" spans="1:12" x14ac:dyDescent="0.25">
      <c r="A959" t="s">
        <v>611</v>
      </c>
      <c r="B959" t="s">
        <v>5992</v>
      </c>
      <c r="C959" t="s">
        <v>9229</v>
      </c>
      <c r="D959">
        <v>34</v>
      </c>
      <c r="E959" t="s">
        <v>1710</v>
      </c>
      <c r="F959" t="s">
        <v>3361</v>
      </c>
      <c r="G959" t="s">
        <v>3362</v>
      </c>
      <c r="H959">
        <v>1</v>
      </c>
      <c r="I959" t="b">
        <v>1</v>
      </c>
      <c r="J959" t="s">
        <v>9230</v>
      </c>
      <c r="K959" t="s">
        <v>9231</v>
      </c>
      <c r="L959" t="s">
        <v>9232</v>
      </c>
    </row>
    <row r="960" spans="1:12" x14ac:dyDescent="0.25">
      <c r="A960" t="s">
        <v>18404</v>
      </c>
      <c r="B960" t="s">
        <v>5079</v>
      </c>
      <c r="C960" t="s">
        <v>4407</v>
      </c>
      <c r="D960">
        <v>62</v>
      </c>
      <c r="E960" t="s">
        <v>1710</v>
      </c>
      <c r="F960" t="s">
        <v>3361</v>
      </c>
      <c r="G960" t="s">
        <v>3362</v>
      </c>
      <c r="H960">
        <v>1</v>
      </c>
      <c r="I960" t="b">
        <v>1</v>
      </c>
      <c r="J960" t="s">
        <v>18405</v>
      </c>
      <c r="K960" t="s">
        <v>18406</v>
      </c>
      <c r="L960" t="s">
        <v>18407</v>
      </c>
    </row>
    <row r="961" spans="1:12" x14ac:dyDescent="0.25">
      <c r="A961" t="s">
        <v>4855</v>
      </c>
      <c r="B961" t="s">
        <v>3443</v>
      </c>
      <c r="C961" t="s">
        <v>3386</v>
      </c>
      <c r="D961">
        <v>10</v>
      </c>
      <c r="E961" t="s">
        <v>3596</v>
      </c>
      <c r="F961" t="s">
        <v>3534</v>
      </c>
      <c r="G961" t="s">
        <v>3362</v>
      </c>
      <c r="H961">
        <v>1</v>
      </c>
      <c r="I961" t="b">
        <v>1</v>
      </c>
      <c r="J961" t="s">
        <v>4856</v>
      </c>
      <c r="K961" t="s">
        <v>4857</v>
      </c>
      <c r="L961" t="s">
        <v>3363</v>
      </c>
    </row>
    <row r="962" spans="1:12" x14ac:dyDescent="0.25">
      <c r="A962" t="s">
        <v>16872</v>
      </c>
      <c r="B962" t="s">
        <v>3719</v>
      </c>
      <c r="C962" t="s">
        <v>4095</v>
      </c>
      <c r="D962">
        <v>9</v>
      </c>
      <c r="E962" t="s">
        <v>1430</v>
      </c>
      <c r="F962" t="s">
        <v>3361</v>
      </c>
      <c r="G962" t="s">
        <v>3362</v>
      </c>
      <c r="H962">
        <v>1</v>
      </c>
      <c r="I962" t="b">
        <v>1</v>
      </c>
      <c r="J962" t="s">
        <v>16873</v>
      </c>
      <c r="K962" t="s">
        <v>16874</v>
      </c>
      <c r="L962" t="s">
        <v>3363</v>
      </c>
    </row>
    <row r="963" spans="1:12" x14ac:dyDescent="0.25">
      <c r="A963" t="s">
        <v>13196</v>
      </c>
      <c r="B963" t="s">
        <v>6107</v>
      </c>
      <c r="C963" t="s">
        <v>7560</v>
      </c>
      <c r="D963">
        <v>12</v>
      </c>
      <c r="E963" t="s">
        <v>14</v>
      </c>
      <c r="F963" t="s">
        <v>3361</v>
      </c>
      <c r="G963" t="s">
        <v>3362</v>
      </c>
      <c r="H963">
        <v>1</v>
      </c>
      <c r="I963" t="b">
        <v>1</v>
      </c>
      <c r="J963" t="s">
        <v>13197</v>
      </c>
      <c r="K963" t="s">
        <v>13198</v>
      </c>
      <c r="L963" t="s">
        <v>13199</v>
      </c>
    </row>
    <row r="964" spans="1:12" x14ac:dyDescent="0.25">
      <c r="A964" t="s">
        <v>14577</v>
      </c>
      <c r="B964" t="s">
        <v>7590</v>
      </c>
      <c r="C964" t="s">
        <v>5427</v>
      </c>
      <c r="D964">
        <v>7</v>
      </c>
      <c r="E964" t="s">
        <v>3813</v>
      </c>
      <c r="F964" t="s">
        <v>3361</v>
      </c>
      <c r="G964" t="s">
        <v>3362</v>
      </c>
      <c r="H964">
        <v>1</v>
      </c>
      <c r="I964" t="b">
        <v>1</v>
      </c>
      <c r="J964" t="s">
        <v>14578</v>
      </c>
      <c r="K964" t="s">
        <v>14579</v>
      </c>
      <c r="L964" t="s">
        <v>14580</v>
      </c>
    </row>
    <row r="965" spans="1:12" x14ac:dyDescent="0.25">
      <c r="A965" t="s">
        <v>14577</v>
      </c>
      <c r="B965" t="s">
        <v>7590</v>
      </c>
      <c r="C965" t="s">
        <v>5427</v>
      </c>
      <c r="D965">
        <v>15</v>
      </c>
      <c r="E965" t="s">
        <v>3813</v>
      </c>
      <c r="F965" t="s">
        <v>3361</v>
      </c>
      <c r="G965" t="s">
        <v>3362</v>
      </c>
      <c r="H965">
        <v>1</v>
      </c>
      <c r="I965" t="b">
        <v>1</v>
      </c>
      <c r="J965" t="s">
        <v>14578</v>
      </c>
      <c r="K965" t="s">
        <v>14579</v>
      </c>
      <c r="L965" t="s">
        <v>14580</v>
      </c>
    </row>
    <row r="966" spans="1:12" x14ac:dyDescent="0.25">
      <c r="A966" t="s">
        <v>14577</v>
      </c>
      <c r="B966" t="s">
        <v>7590</v>
      </c>
      <c r="C966" t="s">
        <v>5427</v>
      </c>
      <c r="D966">
        <v>9</v>
      </c>
      <c r="E966" t="s">
        <v>3813</v>
      </c>
      <c r="F966" t="s">
        <v>3361</v>
      </c>
      <c r="G966" t="s">
        <v>3362</v>
      </c>
      <c r="H966">
        <v>1</v>
      </c>
      <c r="I966" t="b">
        <v>1</v>
      </c>
      <c r="J966" t="s">
        <v>14578</v>
      </c>
      <c r="K966" t="s">
        <v>14579</v>
      </c>
      <c r="L966" t="s">
        <v>14580</v>
      </c>
    </row>
    <row r="967" spans="1:12" x14ac:dyDescent="0.25">
      <c r="A967" t="s">
        <v>15089</v>
      </c>
      <c r="B967" t="s">
        <v>15090</v>
      </c>
      <c r="C967" t="s">
        <v>12814</v>
      </c>
      <c r="D967">
        <v>2</v>
      </c>
      <c r="E967" t="s">
        <v>14</v>
      </c>
      <c r="F967" t="s">
        <v>3361</v>
      </c>
      <c r="G967" t="s">
        <v>3362</v>
      </c>
      <c r="H967">
        <v>1</v>
      </c>
      <c r="I967" t="b">
        <v>1</v>
      </c>
      <c r="J967" t="s">
        <v>15091</v>
      </c>
      <c r="K967" t="s">
        <v>15092</v>
      </c>
      <c r="L967" t="s">
        <v>15093</v>
      </c>
    </row>
    <row r="968" spans="1:12" x14ac:dyDescent="0.25">
      <c r="A968" t="s">
        <v>14822</v>
      </c>
      <c r="B968" t="s">
        <v>4305</v>
      </c>
      <c r="C968" t="s">
        <v>9104</v>
      </c>
      <c r="D968">
        <v>33</v>
      </c>
      <c r="E968" t="s">
        <v>36</v>
      </c>
      <c r="F968" t="s">
        <v>3361</v>
      </c>
      <c r="G968" t="s">
        <v>3362</v>
      </c>
      <c r="H968">
        <v>1</v>
      </c>
      <c r="I968" t="b">
        <v>1</v>
      </c>
      <c r="J968" t="s">
        <v>14823</v>
      </c>
      <c r="K968" t="s">
        <v>14824</v>
      </c>
      <c r="L968" t="s">
        <v>14825</v>
      </c>
    </row>
    <row r="969" spans="1:12" x14ac:dyDescent="0.25">
      <c r="A969" t="s">
        <v>9687</v>
      </c>
      <c r="B969" t="s">
        <v>4482</v>
      </c>
      <c r="C969" t="s">
        <v>7309</v>
      </c>
      <c r="D969">
        <v>40</v>
      </c>
      <c r="E969" t="s">
        <v>1710</v>
      </c>
      <c r="F969" t="s">
        <v>3361</v>
      </c>
      <c r="G969" t="s">
        <v>3362</v>
      </c>
      <c r="H969">
        <v>1</v>
      </c>
      <c r="I969" t="b">
        <v>1</v>
      </c>
      <c r="J969" t="s">
        <v>9688</v>
      </c>
      <c r="K969" t="s">
        <v>9689</v>
      </c>
      <c r="L969" t="s">
        <v>9690</v>
      </c>
    </row>
    <row r="970" spans="1:12" x14ac:dyDescent="0.25">
      <c r="A970" t="s">
        <v>6485</v>
      </c>
      <c r="B970" t="s">
        <v>6128</v>
      </c>
      <c r="C970" t="s">
        <v>6486</v>
      </c>
      <c r="D970">
        <v>1</v>
      </c>
      <c r="E970" t="s">
        <v>1710</v>
      </c>
      <c r="F970" t="s">
        <v>3361</v>
      </c>
      <c r="G970" t="s">
        <v>3362</v>
      </c>
      <c r="H970">
        <v>1</v>
      </c>
      <c r="I970" t="b">
        <v>1</v>
      </c>
      <c r="J970" t="s">
        <v>6487</v>
      </c>
      <c r="K970" t="s">
        <v>6488</v>
      </c>
      <c r="L970" t="s">
        <v>6489</v>
      </c>
    </row>
    <row r="971" spans="1:12" x14ac:dyDescent="0.25">
      <c r="A971" t="s">
        <v>10076</v>
      </c>
      <c r="B971" t="s">
        <v>4139</v>
      </c>
      <c r="C971" t="s">
        <v>5251</v>
      </c>
      <c r="D971">
        <v>120</v>
      </c>
      <c r="E971" t="s">
        <v>86</v>
      </c>
      <c r="F971" t="s">
        <v>3361</v>
      </c>
      <c r="G971" t="s">
        <v>3362</v>
      </c>
      <c r="H971">
        <v>1</v>
      </c>
      <c r="I971" t="b">
        <v>1</v>
      </c>
      <c r="J971" t="s">
        <v>10077</v>
      </c>
      <c r="K971" t="s">
        <v>10078</v>
      </c>
      <c r="L971" t="s">
        <v>10079</v>
      </c>
    </row>
    <row r="972" spans="1:12" x14ac:dyDescent="0.25">
      <c r="A972" t="s">
        <v>10494</v>
      </c>
      <c r="B972" t="s">
        <v>10495</v>
      </c>
      <c r="C972" t="s">
        <v>3956</v>
      </c>
      <c r="D972">
        <v>9</v>
      </c>
      <c r="E972" t="s">
        <v>86</v>
      </c>
      <c r="F972" t="s">
        <v>3361</v>
      </c>
      <c r="G972" t="s">
        <v>3362</v>
      </c>
      <c r="H972">
        <v>1</v>
      </c>
      <c r="I972" t="b">
        <v>1</v>
      </c>
      <c r="J972" t="s">
        <v>10496</v>
      </c>
      <c r="K972" t="s">
        <v>10497</v>
      </c>
      <c r="L972" t="s">
        <v>10498</v>
      </c>
    </row>
    <row r="973" spans="1:12" x14ac:dyDescent="0.25">
      <c r="A973" t="s">
        <v>6982</v>
      </c>
      <c r="B973" t="s">
        <v>6983</v>
      </c>
      <c r="C973" t="s">
        <v>4101</v>
      </c>
      <c r="D973">
        <v>4</v>
      </c>
      <c r="E973" t="s">
        <v>6984</v>
      </c>
      <c r="F973" t="s">
        <v>3361</v>
      </c>
      <c r="G973" t="s">
        <v>3362</v>
      </c>
      <c r="H973">
        <v>1</v>
      </c>
      <c r="I973" t="b">
        <v>1</v>
      </c>
      <c r="J973" t="s">
        <v>6985</v>
      </c>
      <c r="K973" t="s">
        <v>6986</v>
      </c>
      <c r="L973" t="s">
        <v>6987</v>
      </c>
    </row>
    <row r="974" spans="1:12" x14ac:dyDescent="0.25">
      <c r="A974" t="s">
        <v>13608</v>
      </c>
      <c r="B974" t="s">
        <v>4762</v>
      </c>
      <c r="C974" t="s">
        <v>12045</v>
      </c>
      <c r="D974">
        <v>15</v>
      </c>
      <c r="E974" t="s">
        <v>86</v>
      </c>
      <c r="F974" t="s">
        <v>3361</v>
      </c>
      <c r="G974" t="s">
        <v>3362</v>
      </c>
      <c r="H974">
        <v>1</v>
      </c>
      <c r="I974" t="b">
        <v>1</v>
      </c>
      <c r="J974" t="s">
        <v>13609</v>
      </c>
      <c r="K974" t="s">
        <v>13610</v>
      </c>
      <c r="L974" t="s">
        <v>13611</v>
      </c>
    </row>
    <row r="975" spans="1:12" x14ac:dyDescent="0.25">
      <c r="A975" t="s">
        <v>16227</v>
      </c>
      <c r="B975" t="s">
        <v>10465</v>
      </c>
      <c r="C975" t="s">
        <v>16228</v>
      </c>
      <c r="D975">
        <v>12</v>
      </c>
      <c r="E975" t="s">
        <v>86</v>
      </c>
      <c r="F975" t="s">
        <v>3361</v>
      </c>
      <c r="G975" t="s">
        <v>3362</v>
      </c>
      <c r="H975">
        <v>1</v>
      </c>
      <c r="I975" t="b">
        <v>1</v>
      </c>
      <c r="J975" t="s">
        <v>16229</v>
      </c>
      <c r="K975" t="s">
        <v>16230</v>
      </c>
      <c r="L975" t="s">
        <v>16231</v>
      </c>
    </row>
    <row r="976" spans="1:12" x14ac:dyDescent="0.25">
      <c r="A976" t="s">
        <v>16227</v>
      </c>
      <c r="B976" t="s">
        <v>10465</v>
      </c>
      <c r="C976" t="s">
        <v>16228</v>
      </c>
      <c r="D976">
        <v>45</v>
      </c>
      <c r="E976" t="s">
        <v>86</v>
      </c>
      <c r="F976" t="s">
        <v>3361</v>
      </c>
      <c r="G976" t="s">
        <v>3362</v>
      </c>
      <c r="H976">
        <v>1</v>
      </c>
      <c r="I976" t="b">
        <v>1</v>
      </c>
      <c r="J976" t="s">
        <v>16229</v>
      </c>
      <c r="K976" t="s">
        <v>16230</v>
      </c>
      <c r="L976" t="s">
        <v>16231</v>
      </c>
    </row>
    <row r="977" spans="1:12" x14ac:dyDescent="0.25">
      <c r="A977" t="s">
        <v>11140</v>
      </c>
      <c r="B977" t="s">
        <v>4101</v>
      </c>
      <c r="C977" t="s">
        <v>4860</v>
      </c>
      <c r="D977">
        <v>89</v>
      </c>
      <c r="E977" t="s">
        <v>397</v>
      </c>
      <c r="F977" t="s">
        <v>3361</v>
      </c>
      <c r="G977" t="s">
        <v>3362</v>
      </c>
      <c r="H977">
        <v>1</v>
      </c>
      <c r="I977" t="b">
        <v>1</v>
      </c>
      <c r="J977" t="s">
        <v>11141</v>
      </c>
      <c r="K977" t="s">
        <v>11142</v>
      </c>
      <c r="L977" t="s">
        <v>11143</v>
      </c>
    </row>
    <row r="978" spans="1:12" x14ac:dyDescent="0.25">
      <c r="A978" t="s">
        <v>7178</v>
      </c>
      <c r="B978" t="s">
        <v>7179</v>
      </c>
      <c r="C978" t="s">
        <v>5678</v>
      </c>
      <c r="D978">
        <v>14</v>
      </c>
      <c r="E978" t="s">
        <v>1430</v>
      </c>
      <c r="F978" t="s">
        <v>3361</v>
      </c>
      <c r="G978" t="s">
        <v>3362</v>
      </c>
      <c r="H978">
        <v>1</v>
      </c>
      <c r="I978" t="b">
        <v>1</v>
      </c>
      <c r="J978" t="s">
        <v>7180</v>
      </c>
      <c r="K978" t="s">
        <v>7181</v>
      </c>
      <c r="L978" t="s">
        <v>7182</v>
      </c>
    </row>
    <row r="979" spans="1:12" x14ac:dyDescent="0.25">
      <c r="A979" t="s">
        <v>1759</v>
      </c>
      <c r="B979" t="s">
        <v>81</v>
      </c>
      <c r="C979" t="s">
        <v>4699</v>
      </c>
      <c r="D979">
        <v>2</v>
      </c>
      <c r="E979" t="s">
        <v>1558</v>
      </c>
      <c r="F979" t="s">
        <v>3361</v>
      </c>
      <c r="G979" t="s">
        <v>3362</v>
      </c>
      <c r="H979">
        <v>1</v>
      </c>
      <c r="I979" t="b">
        <v>1</v>
      </c>
      <c r="J979" t="s">
        <v>1761</v>
      </c>
      <c r="K979" t="s">
        <v>6823</v>
      </c>
      <c r="L979" t="s">
        <v>6824</v>
      </c>
    </row>
    <row r="980" spans="1:12" x14ac:dyDescent="0.25">
      <c r="A980" t="s">
        <v>1759</v>
      </c>
      <c r="B980" t="s">
        <v>81</v>
      </c>
      <c r="C980" t="s">
        <v>4699</v>
      </c>
      <c r="D980">
        <v>6</v>
      </c>
      <c r="E980" t="s">
        <v>1558</v>
      </c>
      <c r="F980" t="s">
        <v>3361</v>
      </c>
      <c r="G980" t="s">
        <v>3362</v>
      </c>
      <c r="H980">
        <v>1</v>
      </c>
      <c r="I980" t="b">
        <v>1</v>
      </c>
      <c r="J980" t="s">
        <v>1761</v>
      </c>
      <c r="K980" t="s">
        <v>6823</v>
      </c>
      <c r="L980" t="s">
        <v>6824</v>
      </c>
    </row>
    <row r="981" spans="1:12" x14ac:dyDescent="0.25">
      <c r="A981" t="s">
        <v>18555</v>
      </c>
      <c r="B981" t="s">
        <v>6104</v>
      </c>
      <c r="C981" t="s">
        <v>6615</v>
      </c>
      <c r="D981">
        <v>13</v>
      </c>
      <c r="E981" t="s">
        <v>86</v>
      </c>
      <c r="F981" t="s">
        <v>3361</v>
      </c>
      <c r="G981" t="s">
        <v>3362</v>
      </c>
      <c r="H981">
        <v>1</v>
      </c>
      <c r="I981" t="b">
        <v>1</v>
      </c>
      <c r="J981" t="s">
        <v>18556</v>
      </c>
      <c r="K981" t="s">
        <v>18557</v>
      </c>
      <c r="L981" t="s">
        <v>18558</v>
      </c>
    </row>
    <row r="982" spans="1:12" x14ac:dyDescent="0.25">
      <c r="A982" t="s">
        <v>18595</v>
      </c>
      <c r="B982" t="s">
        <v>18596</v>
      </c>
      <c r="C982" t="s">
        <v>18597</v>
      </c>
      <c r="D982">
        <v>14</v>
      </c>
      <c r="E982" t="s">
        <v>1430</v>
      </c>
      <c r="F982" t="s">
        <v>3361</v>
      </c>
      <c r="G982" t="s">
        <v>3362</v>
      </c>
      <c r="H982">
        <v>1</v>
      </c>
      <c r="I982" t="b">
        <v>1</v>
      </c>
      <c r="J982" t="s">
        <v>18598</v>
      </c>
      <c r="K982" t="s">
        <v>18599</v>
      </c>
      <c r="L982" t="s">
        <v>18600</v>
      </c>
    </row>
    <row r="983" spans="1:12" x14ac:dyDescent="0.25">
      <c r="A983" t="s">
        <v>6828</v>
      </c>
      <c r="B983" t="s">
        <v>6829</v>
      </c>
      <c r="C983" t="s">
        <v>6830</v>
      </c>
      <c r="D983">
        <v>24</v>
      </c>
      <c r="E983" t="s">
        <v>6184</v>
      </c>
      <c r="F983" t="s">
        <v>3361</v>
      </c>
      <c r="G983" t="s">
        <v>3362</v>
      </c>
      <c r="H983">
        <v>1</v>
      </c>
      <c r="I983" t="b">
        <v>1</v>
      </c>
      <c r="J983" t="s">
        <v>6831</v>
      </c>
      <c r="K983" t="s">
        <v>6832</v>
      </c>
      <c r="L983" t="s">
        <v>6833</v>
      </c>
    </row>
    <row r="984" spans="1:12" x14ac:dyDescent="0.25">
      <c r="A984" t="s">
        <v>9064</v>
      </c>
      <c r="B984" t="s">
        <v>6884</v>
      </c>
      <c r="C984" t="s">
        <v>7038</v>
      </c>
      <c r="D984">
        <v>16</v>
      </c>
      <c r="E984" t="s">
        <v>86</v>
      </c>
      <c r="F984" t="s">
        <v>3361</v>
      </c>
      <c r="G984" t="s">
        <v>3362</v>
      </c>
      <c r="H984">
        <v>1</v>
      </c>
      <c r="I984" t="b">
        <v>1</v>
      </c>
      <c r="J984" t="s">
        <v>9065</v>
      </c>
      <c r="K984" t="s">
        <v>9066</v>
      </c>
      <c r="L984" t="s">
        <v>9067</v>
      </c>
    </row>
    <row r="985" spans="1:12" x14ac:dyDescent="0.25">
      <c r="A985" t="s">
        <v>11431</v>
      </c>
      <c r="B985" t="s">
        <v>5135</v>
      </c>
      <c r="C985" t="s">
        <v>4805</v>
      </c>
      <c r="D985">
        <v>14</v>
      </c>
      <c r="E985" t="s">
        <v>397</v>
      </c>
      <c r="F985" t="s">
        <v>3361</v>
      </c>
      <c r="G985" t="s">
        <v>3362</v>
      </c>
      <c r="H985">
        <v>1</v>
      </c>
      <c r="I985" t="b">
        <v>1</v>
      </c>
      <c r="J985" t="s">
        <v>11432</v>
      </c>
      <c r="K985" t="s">
        <v>11433</v>
      </c>
      <c r="L985" t="s">
        <v>11434</v>
      </c>
    </row>
    <row r="986" spans="1:12" x14ac:dyDescent="0.25">
      <c r="A986" t="s">
        <v>15009</v>
      </c>
      <c r="B986" t="s">
        <v>7583</v>
      </c>
      <c r="C986" t="s">
        <v>7185</v>
      </c>
      <c r="D986">
        <v>16</v>
      </c>
      <c r="E986" t="s">
        <v>86</v>
      </c>
      <c r="F986" t="s">
        <v>3361</v>
      </c>
      <c r="G986" t="s">
        <v>3362</v>
      </c>
      <c r="H986">
        <v>1</v>
      </c>
      <c r="I986" t="b">
        <v>1</v>
      </c>
      <c r="J986" t="s">
        <v>15010</v>
      </c>
      <c r="K986" t="s">
        <v>15011</v>
      </c>
      <c r="L986" t="s">
        <v>15012</v>
      </c>
    </row>
    <row r="987" spans="1:12" x14ac:dyDescent="0.25">
      <c r="A987" t="s">
        <v>6004</v>
      </c>
      <c r="B987" t="s">
        <v>6005</v>
      </c>
      <c r="C987" t="s">
        <v>6006</v>
      </c>
      <c r="D987">
        <v>1</v>
      </c>
      <c r="E987" t="s">
        <v>1558</v>
      </c>
      <c r="F987" t="s">
        <v>3361</v>
      </c>
      <c r="G987" t="s">
        <v>3362</v>
      </c>
      <c r="H987">
        <v>1</v>
      </c>
      <c r="I987" t="b">
        <v>1</v>
      </c>
      <c r="J987" t="s">
        <v>6007</v>
      </c>
      <c r="K987" t="s">
        <v>6008</v>
      </c>
      <c r="L987" t="s">
        <v>6009</v>
      </c>
    </row>
    <row r="988" spans="1:12" x14ac:dyDescent="0.25">
      <c r="A988" t="s">
        <v>6004</v>
      </c>
      <c r="B988" t="s">
        <v>6005</v>
      </c>
      <c r="C988" t="s">
        <v>6006</v>
      </c>
      <c r="D988">
        <v>1</v>
      </c>
      <c r="E988" t="s">
        <v>1558</v>
      </c>
      <c r="F988" t="s">
        <v>3361</v>
      </c>
      <c r="G988" t="s">
        <v>3362</v>
      </c>
      <c r="H988">
        <v>1</v>
      </c>
      <c r="I988" t="b">
        <v>1</v>
      </c>
      <c r="J988" t="s">
        <v>6007</v>
      </c>
      <c r="K988" t="s">
        <v>6008</v>
      </c>
      <c r="L988" t="s">
        <v>6009</v>
      </c>
    </row>
    <row r="989" spans="1:12" x14ac:dyDescent="0.25">
      <c r="A989" t="s">
        <v>7841</v>
      </c>
      <c r="B989" t="s">
        <v>4529</v>
      </c>
      <c r="C989" t="s">
        <v>4033</v>
      </c>
      <c r="D989">
        <v>5</v>
      </c>
      <c r="E989" t="s">
        <v>1710</v>
      </c>
      <c r="F989" t="s">
        <v>3361</v>
      </c>
      <c r="G989" t="s">
        <v>3362</v>
      </c>
      <c r="H989">
        <v>1</v>
      </c>
      <c r="I989" t="b">
        <v>1</v>
      </c>
      <c r="J989" t="s">
        <v>7842</v>
      </c>
      <c r="K989" t="s">
        <v>7843</v>
      </c>
      <c r="L989" t="s">
        <v>7844</v>
      </c>
    </row>
    <row r="990" spans="1:12" x14ac:dyDescent="0.25">
      <c r="A990" t="s">
        <v>7604</v>
      </c>
      <c r="B990" t="s">
        <v>4801</v>
      </c>
      <c r="C990" t="s">
        <v>6843</v>
      </c>
      <c r="D990">
        <v>52</v>
      </c>
      <c r="E990" t="s">
        <v>1710</v>
      </c>
      <c r="F990" t="s">
        <v>3361</v>
      </c>
      <c r="G990" t="s">
        <v>3362</v>
      </c>
      <c r="H990">
        <v>1</v>
      </c>
      <c r="I990" t="b">
        <v>1</v>
      </c>
      <c r="J990" t="s">
        <v>7605</v>
      </c>
      <c r="K990" t="s">
        <v>7606</v>
      </c>
      <c r="L990" t="s">
        <v>7607</v>
      </c>
    </row>
    <row r="991" spans="1:12" x14ac:dyDescent="0.25">
      <c r="A991" t="s">
        <v>16887</v>
      </c>
      <c r="B991" t="s">
        <v>5749</v>
      </c>
      <c r="C991" t="s">
        <v>3677</v>
      </c>
      <c r="D991">
        <v>54</v>
      </c>
      <c r="E991" t="s">
        <v>36</v>
      </c>
      <c r="F991" t="s">
        <v>3361</v>
      </c>
      <c r="G991" t="s">
        <v>3362</v>
      </c>
      <c r="H991">
        <v>1</v>
      </c>
      <c r="I991" t="b">
        <v>1</v>
      </c>
      <c r="J991" t="s">
        <v>16888</v>
      </c>
      <c r="K991" t="s">
        <v>16889</v>
      </c>
      <c r="L991" t="s">
        <v>16890</v>
      </c>
    </row>
    <row r="992" spans="1:12" x14ac:dyDescent="0.25">
      <c r="A992" t="s">
        <v>12771</v>
      </c>
      <c r="B992" t="s">
        <v>5074</v>
      </c>
      <c r="C992" t="s">
        <v>7116</v>
      </c>
      <c r="D992">
        <v>20</v>
      </c>
      <c r="E992" t="s">
        <v>12772</v>
      </c>
      <c r="F992" t="s">
        <v>3361</v>
      </c>
      <c r="G992" t="s">
        <v>3362</v>
      </c>
      <c r="H992">
        <v>1</v>
      </c>
      <c r="I992" t="b">
        <v>1</v>
      </c>
      <c r="J992" t="s">
        <v>12773</v>
      </c>
      <c r="K992" t="s">
        <v>12774</v>
      </c>
      <c r="L992" t="s">
        <v>12775</v>
      </c>
    </row>
    <row r="993" spans="1:12" x14ac:dyDescent="0.25">
      <c r="A993" t="s">
        <v>8860</v>
      </c>
      <c r="B993" t="s">
        <v>8267</v>
      </c>
      <c r="C993" t="s">
        <v>3421</v>
      </c>
      <c r="D993">
        <v>19</v>
      </c>
      <c r="E993" t="s">
        <v>14</v>
      </c>
      <c r="F993" t="s">
        <v>3361</v>
      </c>
      <c r="G993" t="s">
        <v>3367</v>
      </c>
      <c r="H993">
        <v>1</v>
      </c>
      <c r="I993" t="b">
        <v>1</v>
      </c>
      <c r="J993" t="s">
        <v>8861</v>
      </c>
      <c r="K993" t="s">
        <v>8862</v>
      </c>
      <c r="L993" t="s">
        <v>8863</v>
      </c>
    </row>
    <row r="994" spans="1:12" x14ac:dyDescent="0.25">
      <c r="A994" t="s">
        <v>8860</v>
      </c>
      <c r="B994" t="s">
        <v>8267</v>
      </c>
      <c r="C994" t="s">
        <v>3421</v>
      </c>
      <c r="D994">
        <v>70</v>
      </c>
      <c r="E994" t="s">
        <v>14</v>
      </c>
      <c r="F994" t="s">
        <v>3361</v>
      </c>
      <c r="G994" t="s">
        <v>3367</v>
      </c>
      <c r="H994">
        <v>1</v>
      </c>
      <c r="I994" t="b">
        <v>1</v>
      </c>
      <c r="J994" t="s">
        <v>8861</v>
      </c>
      <c r="K994" t="s">
        <v>8862</v>
      </c>
      <c r="L994" t="s">
        <v>8863</v>
      </c>
    </row>
    <row r="995" spans="1:12" x14ac:dyDescent="0.25">
      <c r="A995" t="s">
        <v>1762</v>
      </c>
      <c r="B995" t="s">
        <v>6413</v>
      </c>
      <c r="C995" t="s">
        <v>175</v>
      </c>
      <c r="D995">
        <v>21</v>
      </c>
      <c r="E995" t="s">
        <v>14</v>
      </c>
      <c r="F995" t="s">
        <v>3361</v>
      </c>
      <c r="G995" t="s">
        <v>3362</v>
      </c>
      <c r="H995">
        <v>1</v>
      </c>
      <c r="I995" t="b">
        <v>1</v>
      </c>
      <c r="J995" t="s">
        <v>1763</v>
      </c>
      <c r="K995" t="s">
        <v>14907</v>
      </c>
      <c r="L995" t="s">
        <v>3363</v>
      </c>
    </row>
    <row r="996" spans="1:12" x14ac:dyDescent="0.25">
      <c r="A996" t="s">
        <v>1762</v>
      </c>
      <c r="B996" t="s">
        <v>6413</v>
      </c>
      <c r="C996" t="s">
        <v>175</v>
      </c>
      <c r="D996">
        <v>17</v>
      </c>
      <c r="E996" t="s">
        <v>14</v>
      </c>
      <c r="F996" t="s">
        <v>3361</v>
      </c>
      <c r="G996" t="s">
        <v>3362</v>
      </c>
      <c r="H996">
        <v>1</v>
      </c>
      <c r="I996" t="b">
        <v>1</v>
      </c>
      <c r="J996" t="s">
        <v>1763</v>
      </c>
      <c r="K996" t="s">
        <v>14907</v>
      </c>
      <c r="L996" t="s">
        <v>3363</v>
      </c>
    </row>
    <row r="997" spans="1:12" x14ac:dyDescent="0.25">
      <c r="A997" t="s">
        <v>1762</v>
      </c>
      <c r="B997" t="s">
        <v>6413</v>
      </c>
      <c r="C997" t="s">
        <v>175</v>
      </c>
      <c r="D997">
        <v>11</v>
      </c>
      <c r="E997" t="s">
        <v>14</v>
      </c>
      <c r="F997" t="s">
        <v>3361</v>
      </c>
      <c r="G997" t="s">
        <v>3362</v>
      </c>
      <c r="H997">
        <v>1</v>
      </c>
      <c r="I997" t="b">
        <v>1</v>
      </c>
      <c r="J997" t="s">
        <v>1763</v>
      </c>
      <c r="K997" t="s">
        <v>14907</v>
      </c>
      <c r="L997" t="s">
        <v>3363</v>
      </c>
    </row>
    <row r="998" spans="1:12" x14ac:dyDescent="0.25">
      <c r="A998" t="s">
        <v>1762</v>
      </c>
      <c r="B998" t="s">
        <v>6413</v>
      </c>
      <c r="C998" t="s">
        <v>175</v>
      </c>
      <c r="D998">
        <v>15</v>
      </c>
      <c r="E998" t="s">
        <v>14</v>
      </c>
      <c r="F998" t="s">
        <v>3361</v>
      </c>
      <c r="G998" t="s">
        <v>3362</v>
      </c>
      <c r="H998">
        <v>1</v>
      </c>
      <c r="I998" t="b">
        <v>1</v>
      </c>
      <c r="J998" t="s">
        <v>1763</v>
      </c>
      <c r="K998" t="s">
        <v>14907</v>
      </c>
      <c r="L998" t="s">
        <v>3363</v>
      </c>
    </row>
    <row r="999" spans="1:12" x14ac:dyDescent="0.25">
      <c r="A999" t="s">
        <v>9246</v>
      </c>
      <c r="B999" t="s">
        <v>5810</v>
      </c>
      <c r="C999" t="s">
        <v>5651</v>
      </c>
      <c r="D999">
        <v>14</v>
      </c>
      <c r="E999" t="s">
        <v>397</v>
      </c>
      <c r="F999" t="s">
        <v>3361</v>
      </c>
      <c r="G999" t="s">
        <v>3362</v>
      </c>
      <c r="H999">
        <v>1</v>
      </c>
      <c r="I999" t="b">
        <v>1</v>
      </c>
      <c r="J999" t="s">
        <v>9247</v>
      </c>
      <c r="K999" t="s">
        <v>9248</v>
      </c>
      <c r="L999" t="s">
        <v>9249</v>
      </c>
    </row>
    <row r="1000" spans="1:12" x14ac:dyDescent="0.25">
      <c r="A1000" t="s">
        <v>9246</v>
      </c>
      <c r="B1000" t="s">
        <v>5810</v>
      </c>
      <c r="C1000" t="s">
        <v>5651</v>
      </c>
      <c r="D1000">
        <v>30</v>
      </c>
      <c r="E1000" t="s">
        <v>397</v>
      </c>
      <c r="F1000" t="s">
        <v>3361</v>
      </c>
      <c r="G1000" t="s">
        <v>3362</v>
      </c>
      <c r="H1000">
        <v>1</v>
      </c>
      <c r="I1000" t="b">
        <v>1</v>
      </c>
      <c r="J1000" t="s">
        <v>9247</v>
      </c>
      <c r="K1000" t="s">
        <v>9248</v>
      </c>
      <c r="L1000" t="s">
        <v>9249</v>
      </c>
    </row>
    <row r="1001" spans="1:12" x14ac:dyDescent="0.25">
      <c r="A1001" t="s">
        <v>15130</v>
      </c>
      <c r="B1001" t="s">
        <v>3475</v>
      </c>
      <c r="C1001" t="s">
        <v>4121</v>
      </c>
      <c r="D1001">
        <v>156</v>
      </c>
      <c r="E1001" t="s">
        <v>36</v>
      </c>
      <c r="F1001" t="s">
        <v>3361</v>
      </c>
      <c r="G1001" t="s">
        <v>3367</v>
      </c>
      <c r="H1001">
        <v>1</v>
      </c>
      <c r="I1001" t="b">
        <v>1</v>
      </c>
      <c r="J1001" t="s">
        <v>15131</v>
      </c>
      <c r="K1001" t="s">
        <v>15132</v>
      </c>
      <c r="L1001" t="s">
        <v>15133</v>
      </c>
    </row>
    <row r="1002" spans="1:12" x14ac:dyDescent="0.25">
      <c r="A1002" t="s">
        <v>13174</v>
      </c>
      <c r="B1002" t="s">
        <v>5758</v>
      </c>
      <c r="C1002" t="s">
        <v>4813</v>
      </c>
      <c r="D1002">
        <v>117</v>
      </c>
      <c r="E1002" t="s">
        <v>3813</v>
      </c>
      <c r="F1002" t="s">
        <v>3361</v>
      </c>
      <c r="G1002" t="s">
        <v>3362</v>
      </c>
      <c r="H1002">
        <v>1</v>
      </c>
      <c r="I1002" t="b">
        <v>1</v>
      </c>
      <c r="J1002" t="s">
        <v>13175</v>
      </c>
      <c r="K1002" t="s">
        <v>13176</v>
      </c>
      <c r="L1002" t="s">
        <v>13177</v>
      </c>
    </row>
    <row r="1003" spans="1:12" x14ac:dyDescent="0.25">
      <c r="A1003" t="s">
        <v>1764</v>
      </c>
      <c r="B1003" t="s">
        <v>6525</v>
      </c>
      <c r="C1003" t="s">
        <v>5853</v>
      </c>
      <c r="D1003">
        <v>11</v>
      </c>
      <c r="E1003" t="s">
        <v>36</v>
      </c>
      <c r="F1003" t="s">
        <v>3361</v>
      </c>
      <c r="G1003" t="s">
        <v>3362</v>
      </c>
      <c r="H1003">
        <v>1</v>
      </c>
      <c r="I1003" t="b">
        <v>1</v>
      </c>
      <c r="J1003" t="s">
        <v>1765</v>
      </c>
      <c r="K1003" t="s">
        <v>1766</v>
      </c>
      <c r="L1003" t="s">
        <v>3363</v>
      </c>
    </row>
    <row r="1004" spans="1:12" x14ac:dyDescent="0.25">
      <c r="A1004" t="s">
        <v>1764</v>
      </c>
      <c r="B1004" t="s">
        <v>6525</v>
      </c>
      <c r="C1004" t="s">
        <v>5853</v>
      </c>
      <c r="D1004">
        <v>20</v>
      </c>
      <c r="E1004" t="s">
        <v>36</v>
      </c>
      <c r="F1004" t="s">
        <v>3361</v>
      </c>
      <c r="G1004" t="s">
        <v>3362</v>
      </c>
      <c r="H1004">
        <v>1</v>
      </c>
      <c r="I1004" t="b">
        <v>1</v>
      </c>
      <c r="J1004" t="s">
        <v>1765</v>
      </c>
      <c r="K1004" t="s">
        <v>1766</v>
      </c>
      <c r="L1004" t="s">
        <v>3363</v>
      </c>
    </row>
    <row r="1005" spans="1:12" x14ac:dyDescent="0.25">
      <c r="A1005" t="s">
        <v>1764</v>
      </c>
      <c r="B1005" t="s">
        <v>6525</v>
      </c>
      <c r="C1005" t="s">
        <v>5853</v>
      </c>
      <c r="D1005">
        <v>19</v>
      </c>
      <c r="E1005" t="s">
        <v>36</v>
      </c>
      <c r="F1005" t="s">
        <v>3361</v>
      </c>
      <c r="G1005" t="s">
        <v>3362</v>
      </c>
      <c r="H1005">
        <v>1</v>
      </c>
      <c r="I1005" t="b">
        <v>1</v>
      </c>
      <c r="J1005" t="s">
        <v>1765</v>
      </c>
      <c r="K1005" t="s">
        <v>1766</v>
      </c>
      <c r="L1005" t="s">
        <v>3363</v>
      </c>
    </row>
    <row r="1006" spans="1:12" x14ac:dyDescent="0.25">
      <c r="A1006" t="s">
        <v>8989</v>
      </c>
      <c r="B1006" t="s">
        <v>7893</v>
      </c>
      <c r="C1006" t="s">
        <v>4253</v>
      </c>
      <c r="D1006">
        <v>25</v>
      </c>
      <c r="E1006" t="s">
        <v>36</v>
      </c>
      <c r="F1006" t="s">
        <v>3361</v>
      </c>
      <c r="G1006" t="s">
        <v>3362</v>
      </c>
      <c r="H1006">
        <v>1</v>
      </c>
      <c r="I1006" t="b">
        <v>1</v>
      </c>
      <c r="J1006" t="s">
        <v>8990</v>
      </c>
      <c r="K1006" t="s">
        <v>8991</v>
      </c>
      <c r="L1006" t="s">
        <v>8992</v>
      </c>
    </row>
    <row r="1007" spans="1:12" x14ac:dyDescent="0.25">
      <c r="A1007" t="s">
        <v>10926</v>
      </c>
      <c r="B1007" t="s">
        <v>3422</v>
      </c>
      <c r="C1007" t="s">
        <v>3402</v>
      </c>
      <c r="D1007">
        <v>96</v>
      </c>
      <c r="E1007" t="s">
        <v>4520</v>
      </c>
      <c r="F1007" t="s">
        <v>3361</v>
      </c>
      <c r="G1007" t="s">
        <v>3362</v>
      </c>
      <c r="H1007">
        <v>1</v>
      </c>
      <c r="I1007" t="b">
        <v>1</v>
      </c>
      <c r="J1007" t="s">
        <v>10927</v>
      </c>
      <c r="K1007" t="s">
        <v>10928</v>
      </c>
      <c r="L1007" t="s">
        <v>10929</v>
      </c>
    </row>
    <row r="1008" spans="1:12" x14ac:dyDescent="0.25">
      <c r="A1008" t="s">
        <v>1767</v>
      </c>
      <c r="B1008" t="s">
        <v>4974</v>
      </c>
      <c r="C1008" t="s">
        <v>4367</v>
      </c>
      <c r="D1008">
        <v>39</v>
      </c>
      <c r="E1008" t="s">
        <v>36</v>
      </c>
      <c r="F1008" t="s">
        <v>3361</v>
      </c>
      <c r="G1008" t="s">
        <v>3362</v>
      </c>
      <c r="H1008">
        <v>1</v>
      </c>
      <c r="I1008" t="b">
        <v>1</v>
      </c>
      <c r="J1008" t="s">
        <v>1768</v>
      </c>
      <c r="K1008" t="s">
        <v>7824</v>
      </c>
      <c r="L1008" t="s">
        <v>7825</v>
      </c>
    </row>
    <row r="1009" spans="1:12" x14ac:dyDescent="0.25">
      <c r="A1009" t="s">
        <v>1769</v>
      </c>
      <c r="B1009" t="s">
        <v>6496</v>
      </c>
      <c r="C1009" t="s">
        <v>7600</v>
      </c>
      <c r="D1009">
        <v>7</v>
      </c>
      <c r="E1009" t="s">
        <v>1770</v>
      </c>
      <c r="F1009" t="s">
        <v>3361</v>
      </c>
      <c r="G1009" t="s">
        <v>3362</v>
      </c>
      <c r="H1009">
        <v>1</v>
      </c>
      <c r="I1009" t="b">
        <v>1</v>
      </c>
      <c r="J1009" t="s">
        <v>1771</v>
      </c>
      <c r="K1009" t="s">
        <v>16453</v>
      </c>
      <c r="L1009" t="s">
        <v>16454</v>
      </c>
    </row>
    <row r="1010" spans="1:12" x14ac:dyDescent="0.25">
      <c r="A1010" t="s">
        <v>15223</v>
      </c>
      <c r="B1010" t="s">
        <v>6755</v>
      </c>
      <c r="C1010" t="s">
        <v>4178</v>
      </c>
      <c r="D1010">
        <v>5</v>
      </c>
      <c r="E1010" t="s">
        <v>6510</v>
      </c>
      <c r="F1010" t="s">
        <v>3534</v>
      </c>
      <c r="G1010" t="s">
        <v>3362</v>
      </c>
      <c r="H1010">
        <v>1</v>
      </c>
      <c r="I1010" t="b">
        <v>1</v>
      </c>
      <c r="J1010" t="s">
        <v>15224</v>
      </c>
      <c r="K1010" t="s">
        <v>15225</v>
      </c>
      <c r="L1010" t="s">
        <v>3363</v>
      </c>
    </row>
    <row r="1011" spans="1:12" x14ac:dyDescent="0.25">
      <c r="A1011" t="s">
        <v>15223</v>
      </c>
      <c r="B1011" t="s">
        <v>6755</v>
      </c>
      <c r="C1011" t="s">
        <v>4178</v>
      </c>
      <c r="D1011">
        <v>34</v>
      </c>
      <c r="E1011" t="s">
        <v>6510</v>
      </c>
      <c r="F1011" t="s">
        <v>3534</v>
      </c>
      <c r="G1011" t="s">
        <v>3362</v>
      </c>
      <c r="H1011">
        <v>1</v>
      </c>
      <c r="I1011" t="b">
        <v>1</v>
      </c>
      <c r="J1011" t="s">
        <v>15224</v>
      </c>
      <c r="K1011" t="s">
        <v>15225</v>
      </c>
      <c r="L1011" t="s">
        <v>3363</v>
      </c>
    </row>
    <row r="1012" spans="1:12" x14ac:dyDescent="0.25">
      <c r="A1012" t="s">
        <v>17940</v>
      </c>
      <c r="B1012" t="s">
        <v>4880</v>
      </c>
      <c r="C1012" t="s">
        <v>11078</v>
      </c>
      <c r="D1012">
        <v>11</v>
      </c>
      <c r="E1012" t="s">
        <v>8546</v>
      </c>
      <c r="F1012" t="s">
        <v>3361</v>
      </c>
      <c r="G1012" t="s">
        <v>3362</v>
      </c>
      <c r="H1012">
        <v>1</v>
      </c>
      <c r="I1012" t="b">
        <v>1</v>
      </c>
      <c r="J1012" t="s">
        <v>17941</v>
      </c>
      <c r="K1012" t="s">
        <v>17942</v>
      </c>
      <c r="L1012" t="s">
        <v>17943</v>
      </c>
    </row>
    <row r="1013" spans="1:12" x14ac:dyDescent="0.25">
      <c r="A1013" t="s">
        <v>12259</v>
      </c>
      <c r="B1013" t="s">
        <v>12260</v>
      </c>
      <c r="C1013" t="s">
        <v>11714</v>
      </c>
      <c r="D1013">
        <v>18</v>
      </c>
      <c r="E1013" t="s">
        <v>6553</v>
      </c>
      <c r="F1013" t="s">
        <v>3361</v>
      </c>
      <c r="G1013" t="s">
        <v>3362</v>
      </c>
      <c r="H1013">
        <v>1</v>
      </c>
      <c r="I1013" t="b">
        <v>1</v>
      </c>
      <c r="J1013" t="s">
        <v>12261</v>
      </c>
      <c r="K1013" t="s">
        <v>12262</v>
      </c>
      <c r="L1013" t="s">
        <v>12263</v>
      </c>
    </row>
    <row r="1014" spans="1:12" x14ac:dyDescent="0.25">
      <c r="A1014" t="s">
        <v>5854</v>
      </c>
      <c r="B1014" t="s">
        <v>5855</v>
      </c>
      <c r="C1014" t="s">
        <v>4567</v>
      </c>
      <c r="D1014">
        <v>15</v>
      </c>
      <c r="E1014" t="s">
        <v>1710</v>
      </c>
      <c r="F1014" t="s">
        <v>3361</v>
      </c>
      <c r="G1014" t="s">
        <v>3367</v>
      </c>
      <c r="H1014">
        <v>1</v>
      </c>
      <c r="I1014" t="b">
        <v>1</v>
      </c>
      <c r="J1014" t="s">
        <v>5856</v>
      </c>
      <c r="K1014" t="s">
        <v>5857</v>
      </c>
      <c r="L1014" t="s">
        <v>5858</v>
      </c>
    </row>
    <row r="1015" spans="1:12" x14ac:dyDescent="0.25">
      <c r="A1015" t="s">
        <v>5854</v>
      </c>
      <c r="B1015" t="s">
        <v>5855</v>
      </c>
      <c r="C1015" t="s">
        <v>4567</v>
      </c>
      <c r="D1015">
        <v>5</v>
      </c>
      <c r="E1015" t="s">
        <v>1710</v>
      </c>
      <c r="F1015" t="s">
        <v>3361</v>
      </c>
      <c r="G1015" t="s">
        <v>3367</v>
      </c>
      <c r="H1015">
        <v>1</v>
      </c>
      <c r="I1015" t="b">
        <v>1</v>
      </c>
      <c r="J1015" t="s">
        <v>5856</v>
      </c>
      <c r="K1015" t="s">
        <v>5857</v>
      </c>
      <c r="L1015" t="s">
        <v>5858</v>
      </c>
    </row>
    <row r="1016" spans="1:12" x14ac:dyDescent="0.25">
      <c r="A1016" t="s">
        <v>5854</v>
      </c>
      <c r="B1016" t="s">
        <v>5855</v>
      </c>
      <c r="C1016" t="s">
        <v>4567</v>
      </c>
      <c r="D1016">
        <v>9</v>
      </c>
      <c r="E1016" t="s">
        <v>1710</v>
      </c>
      <c r="F1016" t="s">
        <v>3361</v>
      </c>
      <c r="G1016" t="s">
        <v>3367</v>
      </c>
      <c r="H1016">
        <v>1</v>
      </c>
      <c r="I1016" t="b">
        <v>1</v>
      </c>
      <c r="J1016" t="s">
        <v>5856</v>
      </c>
      <c r="K1016" t="s">
        <v>5857</v>
      </c>
      <c r="L1016" t="s">
        <v>5858</v>
      </c>
    </row>
    <row r="1017" spans="1:12" x14ac:dyDescent="0.25">
      <c r="A1017" t="s">
        <v>9988</v>
      </c>
      <c r="B1017" t="s">
        <v>9791</v>
      </c>
      <c r="C1017" t="s">
        <v>4837</v>
      </c>
      <c r="D1017">
        <v>31</v>
      </c>
      <c r="E1017" t="s">
        <v>36</v>
      </c>
      <c r="F1017" t="s">
        <v>3361</v>
      </c>
      <c r="G1017" t="s">
        <v>3362</v>
      </c>
      <c r="H1017">
        <v>1</v>
      </c>
      <c r="I1017" t="b">
        <v>1</v>
      </c>
      <c r="J1017" t="s">
        <v>9989</v>
      </c>
      <c r="K1017" t="s">
        <v>9990</v>
      </c>
      <c r="L1017" t="s">
        <v>9991</v>
      </c>
    </row>
    <row r="1018" spans="1:12" x14ac:dyDescent="0.25">
      <c r="A1018" t="s">
        <v>12662</v>
      </c>
      <c r="B1018" t="s">
        <v>12663</v>
      </c>
      <c r="C1018" t="s">
        <v>9327</v>
      </c>
      <c r="D1018">
        <v>4</v>
      </c>
      <c r="E1018" t="s">
        <v>324</v>
      </c>
      <c r="F1018" t="s">
        <v>3361</v>
      </c>
      <c r="G1018" t="s">
        <v>3362</v>
      </c>
      <c r="H1018">
        <v>1</v>
      </c>
      <c r="I1018" t="b">
        <v>1</v>
      </c>
      <c r="J1018" t="s">
        <v>12664</v>
      </c>
      <c r="K1018" t="s">
        <v>12665</v>
      </c>
      <c r="L1018" t="s">
        <v>12666</v>
      </c>
    </row>
    <row r="1019" spans="1:12" x14ac:dyDescent="0.25">
      <c r="A1019" t="s">
        <v>12662</v>
      </c>
      <c r="B1019" t="s">
        <v>12663</v>
      </c>
      <c r="C1019" t="s">
        <v>9327</v>
      </c>
      <c r="D1019">
        <v>3</v>
      </c>
      <c r="E1019" t="s">
        <v>324</v>
      </c>
      <c r="F1019" t="s">
        <v>3361</v>
      </c>
      <c r="G1019" t="s">
        <v>3362</v>
      </c>
      <c r="H1019">
        <v>1</v>
      </c>
      <c r="I1019" t="b">
        <v>1</v>
      </c>
      <c r="J1019" t="s">
        <v>12664</v>
      </c>
      <c r="K1019" t="s">
        <v>12665</v>
      </c>
      <c r="L1019" t="s">
        <v>12666</v>
      </c>
    </row>
    <row r="1020" spans="1:12" x14ac:dyDescent="0.25">
      <c r="A1020" t="s">
        <v>7417</v>
      </c>
      <c r="B1020" t="s">
        <v>3448</v>
      </c>
      <c r="C1020" t="s">
        <v>4017</v>
      </c>
      <c r="D1020">
        <v>17</v>
      </c>
      <c r="E1020" t="s">
        <v>1430</v>
      </c>
      <c r="F1020" t="s">
        <v>3361</v>
      </c>
      <c r="G1020" t="s">
        <v>3362</v>
      </c>
      <c r="H1020">
        <v>1</v>
      </c>
      <c r="I1020" t="b">
        <v>1</v>
      </c>
      <c r="J1020" t="s">
        <v>7418</v>
      </c>
      <c r="K1020" t="s">
        <v>7419</v>
      </c>
      <c r="L1020" t="s">
        <v>3363</v>
      </c>
    </row>
    <row r="1021" spans="1:12" x14ac:dyDescent="0.25">
      <c r="A1021" t="s">
        <v>13511</v>
      </c>
      <c r="B1021" t="s">
        <v>4092</v>
      </c>
      <c r="C1021" t="s">
        <v>3494</v>
      </c>
      <c r="D1021">
        <v>13</v>
      </c>
      <c r="E1021" t="s">
        <v>86</v>
      </c>
      <c r="F1021" t="s">
        <v>3361</v>
      </c>
      <c r="G1021" t="s">
        <v>3362</v>
      </c>
      <c r="H1021">
        <v>1</v>
      </c>
      <c r="I1021" t="b">
        <v>1</v>
      </c>
      <c r="J1021" t="s">
        <v>13512</v>
      </c>
      <c r="K1021" t="s">
        <v>13513</v>
      </c>
      <c r="L1021" t="s">
        <v>13514</v>
      </c>
    </row>
    <row r="1022" spans="1:12" x14ac:dyDescent="0.25">
      <c r="A1022" t="s">
        <v>12139</v>
      </c>
      <c r="B1022" t="s">
        <v>6799</v>
      </c>
      <c r="C1022" t="s">
        <v>3665</v>
      </c>
      <c r="D1022">
        <v>70</v>
      </c>
      <c r="E1022" t="s">
        <v>397</v>
      </c>
      <c r="F1022" t="s">
        <v>3361</v>
      </c>
      <c r="G1022" t="s">
        <v>3362</v>
      </c>
      <c r="H1022">
        <v>1</v>
      </c>
      <c r="I1022" t="b">
        <v>1</v>
      </c>
      <c r="J1022" t="s">
        <v>12140</v>
      </c>
      <c r="K1022" t="s">
        <v>12141</v>
      </c>
      <c r="L1022" t="s">
        <v>12142</v>
      </c>
    </row>
    <row r="1023" spans="1:12" x14ac:dyDescent="0.25">
      <c r="A1023" t="s">
        <v>18446</v>
      </c>
      <c r="B1023" t="s">
        <v>4633</v>
      </c>
      <c r="C1023" t="s">
        <v>4711</v>
      </c>
      <c r="D1023">
        <v>158</v>
      </c>
      <c r="E1023" t="s">
        <v>1430</v>
      </c>
      <c r="F1023" t="s">
        <v>3361</v>
      </c>
      <c r="G1023" t="s">
        <v>3362</v>
      </c>
      <c r="H1023">
        <v>1</v>
      </c>
      <c r="I1023" t="b">
        <v>1</v>
      </c>
      <c r="J1023" t="s">
        <v>18447</v>
      </c>
      <c r="K1023" t="s">
        <v>18448</v>
      </c>
      <c r="L1023" t="s">
        <v>18449</v>
      </c>
    </row>
    <row r="1024" spans="1:12" x14ac:dyDescent="0.25">
      <c r="A1024" t="s">
        <v>14441</v>
      </c>
      <c r="B1024" t="s">
        <v>13505</v>
      </c>
      <c r="C1024" t="s">
        <v>129</v>
      </c>
      <c r="D1024">
        <v>5</v>
      </c>
      <c r="E1024" t="s">
        <v>14</v>
      </c>
      <c r="F1024" t="s">
        <v>3361</v>
      </c>
      <c r="G1024" t="s">
        <v>3362</v>
      </c>
      <c r="H1024">
        <v>1</v>
      </c>
      <c r="I1024" t="b">
        <v>1</v>
      </c>
      <c r="J1024" t="s">
        <v>14442</v>
      </c>
      <c r="K1024" t="s">
        <v>14443</v>
      </c>
      <c r="L1024" t="s">
        <v>3363</v>
      </c>
    </row>
    <row r="1025" spans="1:12" x14ac:dyDescent="0.25">
      <c r="A1025" t="s">
        <v>14441</v>
      </c>
      <c r="B1025" t="s">
        <v>13505</v>
      </c>
      <c r="C1025" t="s">
        <v>129</v>
      </c>
      <c r="D1025">
        <v>4</v>
      </c>
      <c r="E1025" t="s">
        <v>14</v>
      </c>
      <c r="F1025" t="s">
        <v>3361</v>
      </c>
      <c r="G1025" t="s">
        <v>3362</v>
      </c>
      <c r="H1025">
        <v>1</v>
      </c>
      <c r="I1025" t="b">
        <v>1</v>
      </c>
      <c r="J1025" t="s">
        <v>14442</v>
      </c>
      <c r="K1025" t="s">
        <v>14443</v>
      </c>
      <c r="L1025" t="s">
        <v>3363</v>
      </c>
    </row>
    <row r="1026" spans="1:12" x14ac:dyDescent="0.25">
      <c r="A1026" t="s">
        <v>12924</v>
      </c>
      <c r="B1026" t="s">
        <v>4591</v>
      </c>
      <c r="C1026" t="s">
        <v>4299</v>
      </c>
      <c r="D1026">
        <v>13</v>
      </c>
      <c r="E1026" t="s">
        <v>1623</v>
      </c>
      <c r="F1026" t="s">
        <v>3361</v>
      </c>
      <c r="G1026" t="s">
        <v>3362</v>
      </c>
      <c r="H1026">
        <v>1</v>
      </c>
      <c r="I1026" t="b">
        <v>1</v>
      </c>
      <c r="J1026" t="s">
        <v>12925</v>
      </c>
      <c r="K1026" t="s">
        <v>12926</v>
      </c>
      <c r="L1026" t="s">
        <v>3363</v>
      </c>
    </row>
    <row r="1027" spans="1:12" x14ac:dyDescent="0.25">
      <c r="A1027" t="s">
        <v>9293</v>
      </c>
      <c r="B1027" t="s">
        <v>3838</v>
      </c>
      <c r="C1027" t="s">
        <v>5836</v>
      </c>
      <c r="D1027">
        <v>27</v>
      </c>
      <c r="E1027" t="s">
        <v>86</v>
      </c>
      <c r="F1027" t="s">
        <v>3361</v>
      </c>
      <c r="G1027" t="s">
        <v>3362</v>
      </c>
      <c r="H1027">
        <v>1</v>
      </c>
      <c r="I1027" t="b">
        <v>1</v>
      </c>
      <c r="J1027" t="s">
        <v>9294</v>
      </c>
      <c r="K1027" t="s">
        <v>3363</v>
      </c>
      <c r="L1027" t="s">
        <v>9295</v>
      </c>
    </row>
    <row r="1028" spans="1:12" x14ac:dyDescent="0.25">
      <c r="A1028" t="s">
        <v>11132</v>
      </c>
      <c r="B1028" t="s">
        <v>11133</v>
      </c>
      <c r="C1028" t="s">
        <v>11134</v>
      </c>
      <c r="D1028">
        <v>6</v>
      </c>
      <c r="E1028" t="s">
        <v>86</v>
      </c>
      <c r="F1028" t="s">
        <v>3361</v>
      </c>
      <c r="G1028" t="s">
        <v>3362</v>
      </c>
      <c r="H1028">
        <v>1</v>
      </c>
      <c r="I1028" t="b">
        <v>1</v>
      </c>
      <c r="J1028" t="s">
        <v>11135</v>
      </c>
      <c r="K1028" t="s">
        <v>11136</v>
      </c>
      <c r="L1028" t="s">
        <v>11137</v>
      </c>
    </row>
    <row r="1029" spans="1:12" x14ac:dyDescent="0.25">
      <c r="A1029" t="s">
        <v>11132</v>
      </c>
      <c r="B1029" t="s">
        <v>11133</v>
      </c>
      <c r="C1029" t="s">
        <v>11134</v>
      </c>
      <c r="D1029">
        <v>5</v>
      </c>
      <c r="E1029" t="s">
        <v>86</v>
      </c>
      <c r="F1029" t="s">
        <v>3361</v>
      </c>
      <c r="G1029" t="s">
        <v>3362</v>
      </c>
      <c r="H1029">
        <v>1</v>
      </c>
      <c r="I1029" t="b">
        <v>1</v>
      </c>
      <c r="J1029" t="s">
        <v>11135</v>
      </c>
      <c r="K1029" t="s">
        <v>11136</v>
      </c>
      <c r="L1029" t="s">
        <v>11137</v>
      </c>
    </row>
    <row r="1030" spans="1:12" x14ac:dyDescent="0.25">
      <c r="A1030" t="s">
        <v>11132</v>
      </c>
      <c r="B1030" t="s">
        <v>11133</v>
      </c>
      <c r="C1030" t="s">
        <v>11134</v>
      </c>
      <c r="D1030">
        <v>6</v>
      </c>
      <c r="E1030" t="s">
        <v>86</v>
      </c>
      <c r="F1030" t="s">
        <v>3361</v>
      </c>
      <c r="G1030" t="s">
        <v>3362</v>
      </c>
      <c r="H1030">
        <v>1</v>
      </c>
      <c r="I1030" t="b">
        <v>1</v>
      </c>
      <c r="J1030" t="s">
        <v>11135</v>
      </c>
      <c r="K1030" t="s">
        <v>11136</v>
      </c>
      <c r="L1030" t="s">
        <v>11137</v>
      </c>
    </row>
    <row r="1031" spans="1:12" x14ac:dyDescent="0.25">
      <c r="A1031" t="s">
        <v>11132</v>
      </c>
      <c r="B1031" t="s">
        <v>11133</v>
      </c>
      <c r="C1031" t="s">
        <v>11134</v>
      </c>
      <c r="D1031">
        <v>8</v>
      </c>
      <c r="E1031" t="s">
        <v>86</v>
      </c>
      <c r="F1031" t="s">
        <v>3361</v>
      </c>
      <c r="G1031" t="s">
        <v>3362</v>
      </c>
      <c r="H1031">
        <v>1</v>
      </c>
      <c r="I1031" t="b">
        <v>1</v>
      </c>
      <c r="J1031" t="s">
        <v>11135</v>
      </c>
      <c r="K1031" t="s">
        <v>11136</v>
      </c>
      <c r="L1031" t="s">
        <v>11137</v>
      </c>
    </row>
    <row r="1032" spans="1:12" x14ac:dyDescent="0.25">
      <c r="A1032" t="s">
        <v>7860</v>
      </c>
      <c r="B1032" t="s">
        <v>7861</v>
      </c>
      <c r="C1032" t="s">
        <v>7862</v>
      </c>
      <c r="D1032">
        <v>1</v>
      </c>
      <c r="E1032" t="s">
        <v>86</v>
      </c>
      <c r="F1032" t="s">
        <v>3361</v>
      </c>
      <c r="G1032" t="s">
        <v>3362</v>
      </c>
      <c r="H1032">
        <v>1</v>
      </c>
      <c r="I1032" t="b">
        <v>1</v>
      </c>
      <c r="J1032" t="s">
        <v>7863</v>
      </c>
      <c r="K1032" t="s">
        <v>7864</v>
      </c>
      <c r="L1032" t="s">
        <v>7865</v>
      </c>
    </row>
    <row r="1033" spans="1:12" x14ac:dyDescent="0.25">
      <c r="A1033" t="s">
        <v>7860</v>
      </c>
      <c r="B1033" t="s">
        <v>7861</v>
      </c>
      <c r="C1033" t="s">
        <v>7862</v>
      </c>
      <c r="D1033">
        <v>1</v>
      </c>
      <c r="E1033" t="s">
        <v>86</v>
      </c>
      <c r="F1033" t="s">
        <v>3361</v>
      </c>
      <c r="G1033" t="s">
        <v>3362</v>
      </c>
      <c r="H1033">
        <v>1</v>
      </c>
      <c r="I1033" t="b">
        <v>1</v>
      </c>
      <c r="J1033" t="s">
        <v>7863</v>
      </c>
      <c r="K1033" t="s">
        <v>7864</v>
      </c>
      <c r="L1033" t="s">
        <v>7865</v>
      </c>
    </row>
    <row r="1034" spans="1:12" x14ac:dyDescent="0.25">
      <c r="A1034" t="s">
        <v>1772</v>
      </c>
      <c r="B1034" t="s">
        <v>4165</v>
      </c>
      <c r="C1034" t="s">
        <v>4166</v>
      </c>
      <c r="D1034">
        <v>30</v>
      </c>
      <c r="E1034" t="s">
        <v>86</v>
      </c>
      <c r="F1034" t="s">
        <v>3361</v>
      </c>
      <c r="G1034" t="s">
        <v>3367</v>
      </c>
      <c r="H1034">
        <v>1</v>
      </c>
      <c r="I1034" t="b">
        <v>1</v>
      </c>
      <c r="J1034" t="s">
        <v>1773</v>
      </c>
      <c r="K1034" t="s">
        <v>4167</v>
      </c>
      <c r="L1034" t="s">
        <v>4168</v>
      </c>
    </row>
    <row r="1035" spans="1:12" x14ac:dyDescent="0.25">
      <c r="A1035" t="s">
        <v>13262</v>
      </c>
      <c r="B1035" t="s">
        <v>4348</v>
      </c>
      <c r="C1035" t="s">
        <v>4590</v>
      </c>
      <c r="D1035">
        <v>22</v>
      </c>
      <c r="E1035" t="s">
        <v>36</v>
      </c>
      <c r="F1035" t="s">
        <v>3361</v>
      </c>
      <c r="G1035" t="s">
        <v>3362</v>
      </c>
      <c r="H1035">
        <v>1</v>
      </c>
      <c r="I1035" t="b">
        <v>1</v>
      </c>
      <c r="J1035" t="s">
        <v>13263</v>
      </c>
      <c r="K1035" t="s">
        <v>13264</v>
      </c>
      <c r="L1035" t="s">
        <v>13265</v>
      </c>
    </row>
    <row r="1036" spans="1:12" x14ac:dyDescent="0.25">
      <c r="A1036" t="s">
        <v>17305</v>
      </c>
      <c r="B1036" t="s">
        <v>17306</v>
      </c>
      <c r="C1036" t="s">
        <v>17307</v>
      </c>
      <c r="D1036">
        <v>3</v>
      </c>
      <c r="E1036" t="s">
        <v>2672</v>
      </c>
      <c r="F1036" t="s">
        <v>3361</v>
      </c>
      <c r="G1036" t="s">
        <v>3362</v>
      </c>
      <c r="H1036">
        <v>1</v>
      </c>
      <c r="I1036" t="b">
        <v>1</v>
      </c>
      <c r="J1036" t="s">
        <v>17308</v>
      </c>
      <c r="K1036" t="s">
        <v>17309</v>
      </c>
      <c r="L1036" t="s">
        <v>17310</v>
      </c>
    </row>
    <row r="1037" spans="1:12" x14ac:dyDescent="0.25">
      <c r="A1037" t="s">
        <v>5225</v>
      </c>
      <c r="B1037" t="s">
        <v>5148</v>
      </c>
      <c r="C1037" t="s">
        <v>4243</v>
      </c>
      <c r="D1037">
        <v>92</v>
      </c>
      <c r="E1037" t="s">
        <v>1430</v>
      </c>
      <c r="F1037" t="s">
        <v>3361</v>
      </c>
      <c r="G1037" t="s">
        <v>3362</v>
      </c>
      <c r="H1037">
        <v>1</v>
      </c>
      <c r="I1037" t="b">
        <v>1</v>
      </c>
      <c r="J1037" t="s">
        <v>5226</v>
      </c>
      <c r="K1037" t="s">
        <v>5227</v>
      </c>
      <c r="L1037" t="s">
        <v>5228</v>
      </c>
    </row>
    <row r="1038" spans="1:12" x14ac:dyDescent="0.25">
      <c r="A1038" t="s">
        <v>4328</v>
      </c>
      <c r="B1038" t="s">
        <v>446</v>
      </c>
      <c r="C1038" t="s">
        <v>4329</v>
      </c>
      <c r="D1038">
        <v>63</v>
      </c>
      <c r="E1038" t="s">
        <v>1710</v>
      </c>
      <c r="F1038" t="s">
        <v>3361</v>
      </c>
      <c r="G1038" t="s">
        <v>3362</v>
      </c>
      <c r="H1038">
        <v>1</v>
      </c>
      <c r="I1038" t="b">
        <v>1</v>
      </c>
      <c r="J1038" t="s">
        <v>4330</v>
      </c>
      <c r="K1038" t="s">
        <v>4331</v>
      </c>
      <c r="L1038" t="s">
        <v>4332</v>
      </c>
    </row>
    <row r="1039" spans="1:12" x14ac:dyDescent="0.25">
      <c r="A1039" t="s">
        <v>15491</v>
      </c>
      <c r="B1039" t="s">
        <v>6270</v>
      </c>
      <c r="C1039" t="s">
        <v>3445</v>
      </c>
      <c r="D1039">
        <v>53</v>
      </c>
      <c r="E1039" t="s">
        <v>397</v>
      </c>
      <c r="F1039" t="s">
        <v>3361</v>
      </c>
      <c r="G1039" t="s">
        <v>3362</v>
      </c>
      <c r="H1039">
        <v>1</v>
      </c>
      <c r="I1039" t="b">
        <v>1</v>
      </c>
      <c r="J1039" t="s">
        <v>15492</v>
      </c>
      <c r="K1039" t="s">
        <v>15493</v>
      </c>
      <c r="L1039" t="s">
        <v>15494</v>
      </c>
    </row>
    <row r="1040" spans="1:12" x14ac:dyDescent="0.25">
      <c r="A1040" t="s">
        <v>13638</v>
      </c>
      <c r="B1040" t="s">
        <v>3459</v>
      </c>
      <c r="C1040" t="s">
        <v>3384</v>
      </c>
      <c r="D1040">
        <v>159</v>
      </c>
      <c r="E1040" t="s">
        <v>13639</v>
      </c>
      <c r="F1040" t="s">
        <v>3361</v>
      </c>
      <c r="G1040" t="s">
        <v>3362</v>
      </c>
      <c r="H1040">
        <v>1</v>
      </c>
      <c r="I1040" t="b">
        <v>1</v>
      </c>
      <c r="J1040" t="s">
        <v>13640</v>
      </c>
      <c r="K1040" t="s">
        <v>13641</v>
      </c>
      <c r="L1040" t="s">
        <v>13642</v>
      </c>
    </row>
    <row r="1041" spans="1:12" x14ac:dyDescent="0.25">
      <c r="A1041" t="s">
        <v>4619</v>
      </c>
      <c r="B1041" t="s">
        <v>3946</v>
      </c>
      <c r="C1041" t="s">
        <v>4121</v>
      </c>
      <c r="D1041">
        <v>83</v>
      </c>
      <c r="E1041" t="s">
        <v>397</v>
      </c>
      <c r="F1041" t="s">
        <v>3361</v>
      </c>
      <c r="G1041" t="s">
        <v>3362</v>
      </c>
      <c r="H1041">
        <v>1</v>
      </c>
      <c r="I1041" t="b">
        <v>1</v>
      </c>
      <c r="J1041" t="s">
        <v>4620</v>
      </c>
      <c r="K1041" t="s">
        <v>4621</v>
      </c>
      <c r="L1041" t="s">
        <v>3363</v>
      </c>
    </row>
    <row r="1042" spans="1:12" x14ac:dyDescent="0.25">
      <c r="A1042" t="s">
        <v>15297</v>
      </c>
      <c r="B1042" t="s">
        <v>3699</v>
      </c>
      <c r="C1042" t="s">
        <v>5530</v>
      </c>
      <c r="D1042">
        <v>3</v>
      </c>
      <c r="E1042" t="s">
        <v>86</v>
      </c>
      <c r="F1042" t="s">
        <v>3361</v>
      </c>
      <c r="G1042" t="s">
        <v>3362</v>
      </c>
      <c r="H1042">
        <v>1</v>
      </c>
      <c r="I1042" t="b">
        <v>1</v>
      </c>
      <c r="J1042" t="s">
        <v>15298</v>
      </c>
      <c r="K1042" t="s">
        <v>15299</v>
      </c>
      <c r="L1042" t="s">
        <v>15300</v>
      </c>
    </row>
    <row r="1043" spans="1:12" x14ac:dyDescent="0.25">
      <c r="A1043" t="s">
        <v>15297</v>
      </c>
      <c r="B1043" t="s">
        <v>3699</v>
      </c>
      <c r="C1043" t="s">
        <v>5530</v>
      </c>
      <c r="D1043">
        <v>3</v>
      </c>
      <c r="E1043" t="s">
        <v>86</v>
      </c>
      <c r="F1043" t="s">
        <v>3361</v>
      </c>
      <c r="G1043" t="s">
        <v>3362</v>
      </c>
      <c r="H1043">
        <v>1</v>
      </c>
      <c r="I1043" t="b">
        <v>1</v>
      </c>
      <c r="J1043" t="s">
        <v>15298</v>
      </c>
      <c r="K1043" t="s">
        <v>15299</v>
      </c>
      <c r="L1043" t="s">
        <v>15300</v>
      </c>
    </row>
    <row r="1044" spans="1:12" x14ac:dyDescent="0.25">
      <c r="A1044" t="s">
        <v>15297</v>
      </c>
      <c r="B1044" t="s">
        <v>3699</v>
      </c>
      <c r="C1044" t="s">
        <v>5530</v>
      </c>
      <c r="D1044">
        <v>11</v>
      </c>
      <c r="E1044" t="s">
        <v>86</v>
      </c>
      <c r="F1044" t="s">
        <v>3361</v>
      </c>
      <c r="G1044" t="s">
        <v>3362</v>
      </c>
      <c r="H1044">
        <v>1</v>
      </c>
      <c r="I1044" t="b">
        <v>1</v>
      </c>
      <c r="J1044" t="s">
        <v>15298</v>
      </c>
      <c r="K1044" t="s">
        <v>15299</v>
      </c>
      <c r="L1044" t="s">
        <v>15300</v>
      </c>
    </row>
    <row r="1045" spans="1:12" x14ac:dyDescent="0.25">
      <c r="A1045" t="s">
        <v>15297</v>
      </c>
      <c r="B1045" t="s">
        <v>3699</v>
      </c>
      <c r="C1045" t="s">
        <v>5530</v>
      </c>
      <c r="D1045">
        <v>12</v>
      </c>
      <c r="E1045" t="s">
        <v>86</v>
      </c>
      <c r="F1045" t="s">
        <v>3361</v>
      </c>
      <c r="G1045" t="s">
        <v>3362</v>
      </c>
      <c r="H1045">
        <v>1</v>
      </c>
      <c r="I1045" t="b">
        <v>1</v>
      </c>
      <c r="J1045" t="s">
        <v>15298</v>
      </c>
      <c r="K1045" t="s">
        <v>15299</v>
      </c>
      <c r="L1045" t="s">
        <v>15300</v>
      </c>
    </row>
    <row r="1046" spans="1:12" x14ac:dyDescent="0.25">
      <c r="A1046" t="s">
        <v>15297</v>
      </c>
      <c r="B1046" t="s">
        <v>3699</v>
      </c>
      <c r="C1046" t="s">
        <v>5530</v>
      </c>
      <c r="D1046">
        <v>6</v>
      </c>
      <c r="E1046" t="s">
        <v>86</v>
      </c>
      <c r="F1046" t="s">
        <v>3361</v>
      </c>
      <c r="G1046" t="s">
        <v>3362</v>
      </c>
      <c r="H1046">
        <v>1</v>
      </c>
      <c r="I1046" t="b">
        <v>1</v>
      </c>
      <c r="J1046" t="s">
        <v>15298</v>
      </c>
      <c r="K1046" t="s">
        <v>15299</v>
      </c>
      <c r="L1046" t="s">
        <v>15300</v>
      </c>
    </row>
    <row r="1047" spans="1:12" x14ac:dyDescent="0.25">
      <c r="A1047" t="s">
        <v>10663</v>
      </c>
      <c r="B1047" t="s">
        <v>6339</v>
      </c>
      <c r="C1047" t="s">
        <v>4496</v>
      </c>
      <c r="D1047">
        <v>8</v>
      </c>
      <c r="E1047" t="s">
        <v>36</v>
      </c>
      <c r="F1047" t="s">
        <v>3361</v>
      </c>
      <c r="G1047" t="s">
        <v>3362</v>
      </c>
      <c r="H1047">
        <v>1</v>
      </c>
      <c r="I1047" t="b">
        <v>1</v>
      </c>
      <c r="J1047" t="s">
        <v>10664</v>
      </c>
      <c r="K1047" t="s">
        <v>10665</v>
      </c>
      <c r="L1047" t="s">
        <v>10666</v>
      </c>
    </row>
    <row r="1048" spans="1:12" x14ac:dyDescent="0.25">
      <c r="A1048" t="s">
        <v>17890</v>
      </c>
      <c r="B1048" t="s">
        <v>4774</v>
      </c>
      <c r="C1048" t="s">
        <v>10884</v>
      </c>
      <c r="D1048">
        <v>139</v>
      </c>
      <c r="E1048" t="s">
        <v>1430</v>
      </c>
      <c r="F1048" t="s">
        <v>3361</v>
      </c>
      <c r="G1048" t="s">
        <v>3362</v>
      </c>
      <c r="H1048">
        <v>1</v>
      </c>
      <c r="I1048" t="b">
        <v>1</v>
      </c>
      <c r="J1048" t="s">
        <v>17891</v>
      </c>
      <c r="K1048" t="s">
        <v>17892</v>
      </c>
      <c r="L1048" t="s">
        <v>17893</v>
      </c>
    </row>
    <row r="1049" spans="1:12" x14ac:dyDescent="0.25">
      <c r="A1049" t="s">
        <v>7681</v>
      </c>
      <c r="B1049" t="s">
        <v>3549</v>
      </c>
      <c r="C1049" t="s">
        <v>3600</v>
      </c>
      <c r="D1049">
        <v>121</v>
      </c>
      <c r="E1049" t="s">
        <v>36</v>
      </c>
      <c r="F1049" t="s">
        <v>3361</v>
      </c>
      <c r="G1049" t="s">
        <v>3362</v>
      </c>
      <c r="H1049">
        <v>1</v>
      </c>
      <c r="I1049" t="b">
        <v>1</v>
      </c>
      <c r="J1049" t="s">
        <v>7682</v>
      </c>
      <c r="K1049" t="s">
        <v>7683</v>
      </c>
      <c r="L1049" t="s">
        <v>3363</v>
      </c>
    </row>
    <row r="1050" spans="1:12" x14ac:dyDescent="0.25">
      <c r="A1050" t="s">
        <v>18621</v>
      </c>
      <c r="B1050" t="s">
        <v>10778</v>
      </c>
      <c r="C1050" t="s">
        <v>11025</v>
      </c>
      <c r="D1050">
        <v>30</v>
      </c>
      <c r="E1050" t="s">
        <v>36</v>
      </c>
      <c r="F1050" t="s">
        <v>3361</v>
      </c>
      <c r="G1050" t="s">
        <v>3362</v>
      </c>
      <c r="H1050">
        <v>1</v>
      </c>
      <c r="I1050" t="b">
        <v>1</v>
      </c>
      <c r="J1050" t="s">
        <v>18622</v>
      </c>
      <c r="K1050" t="s">
        <v>18623</v>
      </c>
      <c r="L1050" t="s">
        <v>18624</v>
      </c>
    </row>
    <row r="1051" spans="1:12" x14ac:dyDescent="0.25">
      <c r="A1051" t="s">
        <v>9094</v>
      </c>
      <c r="B1051" t="s">
        <v>9095</v>
      </c>
      <c r="C1051" t="s">
        <v>9096</v>
      </c>
      <c r="D1051">
        <v>3</v>
      </c>
      <c r="E1051" t="s">
        <v>14</v>
      </c>
      <c r="F1051" t="s">
        <v>3361</v>
      </c>
      <c r="G1051" t="s">
        <v>3362</v>
      </c>
      <c r="H1051">
        <v>1</v>
      </c>
      <c r="I1051" t="b">
        <v>1</v>
      </c>
      <c r="J1051" t="s">
        <v>9097</v>
      </c>
      <c r="K1051" t="s">
        <v>9098</v>
      </c>
      <c r="L1051" t="s">
        <v>9099</v>
      </c>
    </row>
    <row r="1052" spans="1:12" x14ac:dyDescent="0.25">
      <c r="A1052" t="s">
        <v>9094</v>
      </c>
      <c r="B1052" t="s">
        <v>9095</v>
      </c>
      <c r="C1052" t="s">
        <v>9096</v>
      </c>
      <c r="D1052">
        <v>7</v>
      </c>
      <c r="E1052" t="s">
        <v>14</v>
      </c>
      <c r="F1052" t="s">
        <v>3361</v>
      </c>
      <c r="G1052" t="s">
        <v>3362</v>
      </c>
      <c r="H1052">
        <v>1</v>
      </c>
      <c r="I1052" t="b">
        <v>1</v>
      </c>
      <c r="J1052" t="s">
        <v>9097</v>
      </c>
      <c r="K1052" t="s">
        <v>9098</v>
      </c>
      <c r="L1052" t="s">
        <v>9099</v>
      </c>
    </row>
    <row r="1053" spans="1:12" x14ac:dyDescent="0.25">
      <c r="A1053" t="s">
        <v>6922</v>
      </c>
      <c r="B1053" t="s">
        <v>6923</v>
      </c>
      <c r="C1053" t="s">
        <v>6924</v>
      </c>
      <c r="D1053">
        <v>20</v>
      </c>
      <c r="E1053" t="s">
        <v>86</v>
      </c>
      <c r="F1053" t="s">
        <v>3361</v>
      </c>
      <c r="G1053" t="s">
        <v>3367</v>
      </c>
      <c r="H1053">
        <v>1</v>
      </c>
      <c r="I1053" t="b">
        <v>1</v>
      </c>
      <c r="J1053" t="s">
        <v>6925</v>
      </c>
      <c r="K1053" t="s">
        <v>3363</v>
      </c>
      <c r="L1053" t="s">
        <v>6926</v>
      </c>
    </row>
    <row r="1054" spans="1:12" x14ac:dyDescent="0.25">
      <c r="A1054" t="s">
        <v>6922</v>
      </c>
      <c r="B1054" t="s">
        <v>6923</v>
      </c>
      <c r="C1054" t="s">
        <v>6924</v>
      </c>
      <c r="D1054">
        <v>15</v>
      </c>
      <c r="E1054" t="s">
        <v>86</v>
      </c>
      <c r="F1054" t="s">
        <v>3361</v>
      </c>
      <c r="G1054" t="s">
        <v>3367</v>
      </c>
      <c r="H1054">
        <v>1</v>
      </c>
      <c r="I1054" t="b">
        <v>1</v>
      </c>
      <c r="J1054" t="s">
        <v>6925</v>
      </c>
      <c r="K1054" t="s">
        <v>3363</v>
      </c>
      <c r="L1054" t="s">
        <v>6926</v>
      </c>
    </row>
    <row r="1055" spans="1:12" x14ac:dyDescent="0.25">
      <c r="A1055" t="s">
        <v>12936</v>
      </c>
      <c r="B1055" t="s">
        <v>8727</v>
      </c>
      <c r="C1055" t="s">
        <v>12937</v>
      </c>
      <c r="D1055">
        <v>15</v>
      </c>
      <c r="E1055" t="s">
        <v>6604</v>
      </c>
      <c r="F1055" t="s">
        <v>3361</v>
      </c>
      <c r="G1055" t="s">
        <v>3362</v>
      </c>
      <c r="H1055">
        <v>1</v>
      </c>
      <c r="I1055" t="b">
        <v>1</v>
      </c>
      <c r="J1055" t="s">
        <v>12938</v>
      </c>
      <c r="K1055" t="s">
        <v>12939</v>
      </c>
      <c r="L1055" t="s">
        <v>12940</v>
      </c>
    </row>
    <row r="1056" spans="1:12" x14ac:dyDescent="0.25">
      <c r="A1056" t="s">
        <v>1774</v>
      </c>
      <c r="B1056" t="s">
        <v>4891</v>
      </c>
      <c r="C1056" t="s">
        <v>4235</v>
      </c>
      <c r="D1056">
        <v>31</v>
      </c>
      <c r="E1056" t="s">
        <v>36</v>
      </c>
      <c r="F1056" t="s">
        <v>3361</v>
      </c>
      <c r="G1056" t="s">
        <v>3367</v>
      </c>
      <c r="H1056">
        <v>1</v>
      </c>
      <c r="I1056" t="b">
        <v>1</v>
      </c>
      <c r="J1056" t="s">
        <v>1775</v>
      </c>
      <c r="K1056" t="s">
        <v>8696</v>
      </c>
      <c r="L1056" t="s">
        <v>8697</v>
      </c>
    </row>
    <row r="1057" spans="1:12" x14ac:dyDescent="0.25">
      <c r="A1057" t="s">
        <v>16131</v>
      </c>
      <c r="B1057" t="s">
        <v>7104</v>
      </c>
      <c r="C1057" t="s">
        <v>7817</v>
      </c>
      <c r="D1057">
        <v>22</v>
      </c>
      <c r="E1057" t="s">
        <v>6604</v>
      </c>
      <c r="F1057" t="s">
        <v>3361</v>
      </c>
      <c r="G1057" t="s">
        <v>3362</v>
      </c>
      <c r="H1057">
        <v>1</v>
      </c>
      <c r="I1057" t="b">
        <v>1</v>
      </c>
      <c r="J1057" t="s">
        <v>16132</v>
      </c>
      <c r="K1057" t="s">
        <v>16133</v>
      </c>
      <c r="L1057" t="s">
        <v>16134</v>
      </c>
    </row>
    <row r="1058" spans="1:12" x14ac:dyDescent="0.25">
      <c r="A1058" t="s">
        <v>13680</v>
      </c>
      <c r="B1058" t="s">
        <v>7820</v>
      </c>
      <c r="C1058" t="s">
        <v>10891</v>
      </c>
      <c r="D1058">
        <v>27</v>
      </c>
      <c r="E1058" t="s">
        <v>14</v>
      </c>
      <c r="F1058" t="s">
        <v>3361</v>
      </c>
      <c r="G1058" t="s">
        <v>3362</v>
      </c>
      <c r="H1058">
        <v>1</v>
      </c>
      <c r="I1058" t="b">
        <v>1</v>
      </c>
      <c r="J1058" t="s">
        <v>13681</v>
      </c>
      <c r="K1058" t="s">
        <v>13682</v>
      </c>
      <c r="L1058" t="s">
        <v>13683</v>
      </c>
    </row>
    <row r="1059" spans="1:12" x14ac:dyDescent="0.25">
      <c r="A1059" t="s">
        <v>13680</v>
      </c>
      <c r="B1059" t="s">
        <v>7820</v>
      </c>
      <c r="C1059" t="s">
        <v>10891</v>
      </c>
      <c r="D1059">
        <v>21</v>
      </c>
      <c r="E1059" t="s">
        <v>14</v>
      </c>
      <c r="F1059" t="s">
        <v>3361</v>
      </c>
      <c r="G1059" t="s">
        <v>3362</v>
      </c>
      <c r="H1059">
        <v>1</v>
      </c>
      <c r="I1059" t="b">
        <v>1</v>
      </c>
      <c r="J1059" t="s">
        <v>13681</v>
      </c>
      <c r="K1059" t="s">
        <v>13682</v>
      </c>
      <c r="L1059" t="s">
        <v>13683</v>
      </c>
    </row>
    <row r="1060" spans="1:12" x14ac:dyDescent="0.25">
      <c r="A1060" t="s">
        <v>3712</v>
      </c>
      <c r="B1060" t="s">
        <v>7053</v>
      </c>
      <c r="C1060" t="s">
        <v>168</v>
      </c>
      <c r="D1060">
        <v>25</v>
      </c>
      <c r="E1060" t="s">
        <v>6604</v>
      </c>
      <c r="F1060" t="s">
        <v>3361</v>
      </c>
      <c r="G1060" t="s">
        <v>3362</v>
      </c>
      <c r="H1060">
        <v>1</v>
      </c>
      <c r="I1060" t="b">
        <v>1</v>
      </c>
      <c r="J1060" t="s">
        <v>17716</v>
      </c>
      <c r="K1060" t="s">
        <v>17717</v>
      </c>
      <c r="L1060" t="s">
        <v>17718</v>
      </c>
    </row>
    <row r="1061" spans="1:12" x14ac:dyDescent="0.25">
      <c r="A1061" t="s">
        <v>3712</v>
      </c>
      <c r="B1061" t="s">
        <v>7053</v>
      </c>
      <c r="C1061" t="s">
        <v>168</v>
      </c>
      <c r="D1061">
        <v>19</v>
      </c>
      <c r="E1061" t="s">
        <v>6604</v>
      </c>
      <c r="F1061" t="s">
        <v>3361</v>
      </c>
      <c r="G1061" t="s">
        <v>3362</v>
      </c>
      <c r="H1061">
        <v>1</v>
      </c>
      <c r="I1061" t="b">
        <v>1</v>
      </c>
      <c r="J1061" t="s">
        <v>17716</v>
      </c>
      <c r="K1061" t="s">
        <v>17717</v>
      </c>
      <c r="L1061" t="s">
        <v>17718</v>
      </c>
    </row>
    <row r="1062" spans="1:12" x14ac:dyDescent="0.25">
      <c r="A1062" t="s">
        <v>1776</v>
      </c>
      <c r="B1062" t="s">
        <v>13413</v>
      </c>
      <c r="C1062" t="s">
        <v>15039</v>
      </c>
      <c r="D1062">
        <v>3</v>
      </c>
      <c r="E1062" t="s">
        <v>14</v>
      </c>
      <c r="F1062" t="s">
        <v>3361</v>
      </c>
      <c r="G1062" t="s">
        <v>3362</v>
      </c>
      <c r="H1062">
        <v>1</v>
      </c>
      <c r="I1062" t="b">
        <v>1</v>
      </c>
      <c r="J1062" t="s">
        <v>1777</v>
      </c>
      <c r="K1062" t="s">
        <v>15040</v>
      </c>
      <c r="L1062" t="s">
        <v>3363</v>
      </c>
    </row>
    <row r="1063" spans="1:12" x14ac:dyDescent="0.25">
      <c r="A1063" t="s">
        <v>1776</v>
      </c>
      <c r="B1063" t="s">
        <v>13413</v>
      </c>
      <c r="C1063" t="s">
        <v>15039</v>
      </c>
      <c r="D1063">
        <v>18</v>
      </c>
      <c r="E1063" t="s">
        <v>14</v>
      </c>
      <c r="F1063" t="s">
        <v>3361</v>
      </c>
      <c r="G1063" t="s">
        <v>3362</v>
      </c>
      <c r="H1063">
        <v>1</v>
      </c>
      <c r="I1063" t="b">
        <v>1</v>
      </c>
      <c r="J1063" t="s">
        <v>1777</v>
      </c>
      <c r="K1063" t="s">
        <v>15040</v>
      </c>
      <c r="L1063" t="s">
        <v>3363</v>
      </c>
    </row>
    <row r="1064" spans="1:12" x14ac:dyDescent="0.25">
      <c r="A1064" t="s">
        <v>11724</v>
      </c>
      <c r="B1064" t="s">
        <v>6300</v>
      </c>
      <c r="C1064" t="s">
        <v>4975</v>
      </c>
      <c r="D1064">
        <v>26</v>
      </c>
      <c r="E1064" t="s">
        <v>324</v>
      </c>
      <c r="F1064" t="s">
        <v>3361</v>
      </c>
      <c r="G1064" t="s">
        <v>3362</v>
      </c>
      <c r="H1064">
        <v>1</v>
      </c>
      <c r="I1064" t="b">
        <v>1</v>
      </c>
      <c r="J1064" t="s">
        <v>11725</v>
      </c>
      <c r="K1064" t="s">
        <v>11726</v>
      </c>
      <c r="L1064" t="s">
        <v>3363</v>
      </c>
    </row>
    <row r="1065" spans="1:12" x14ac:dyDescent="0.25">
      <c r="A1065" t="s">
        <v>1778</v>
      </c>
      <c r="B1065" t="s">
        <v>319</v>
      </c>
      <c r="C1065" t="s">
        <v>5593</v>
      </c>
      <c r="D1065">
        <v>3</v>
      </c>
      <c r="E1065" t="s">
        <v>14</v>
      </c>
      <c r="F1065" t="s">
        <v>3361</v>
      </c>
      <c r="G1065" t="s">
        <v>3362</v>
      </c>
      <c r="H1065">
        <v>1</v>
      </c>
      <c r="I1065" t="b">
        <v>1</v>
      </c>
      <c r="J1065" t="s">
        <v>1779</v>
      </c>
      <c r="K1065" t="s">
        <v>17471</v>
      </c>
      <c r="L1065" t="s">
        <v>17472</v>
      </c>
    </row>
    <row r="1066" spans="1:12" x14ac:dyDescent="0.25">
      <c r="A1066" t="s">
        <v>1778</v>
      </c>
      <c r="B1066" t="s">
        <v>319</v>
      </c>
      <c r="C1066" t="s">
        <v>5593</v>
      </c>
      <c r="D1066">
        <v>5</v>
      </c>
      <c r="E1066" t="s">
        <v>14</v>
      </c>
      <c r="F1066" t="s">
        <v>3361</v>
      </c>
      <c r="G1066" t="s">
        <v>3362</v>
      </c>
      <c r="H1066">
        <v>1</v>
      </c>
      <c r="I1066" t="b">
        <v>1</v>
      </c>
      <c r="J1066" t="s">
        <v>1779</v>
      </c>
      <c r="K1066" t="s">
        <v>17471</v>
      </c>
      <c r="L1066" t="s">
        <v>17472</v>
      </c>
    </row>
    <row r="1067" spans="1:12" x14ac:dyDescent="0.25">
      <c r="A1067" t="s">
        <v>1778</v>
      </c>
      <c r="B1067" t="s">
        <v>319</v>
      </c>
      <c r="C1067" t="s">
        <v>5593</v>
      </c>
      <c r="D1067">
        <v>12</v>
      </c>
      <c r="E1067" t="s">
        <v>14</v>
      </c>
      <c r="F1067" t="s">
        <v>3361</v>
      </c>
      <c r="G1067" t="s">
        <v>3362</v>
      </c>
      <c r="H1067">
        <v>1</v>
      </c>
      <c r="I1067" t="b">
        <v>1</v>
      </c>
      <c r="J1067" t="s">
        <v>1779</v>
      </c>
      <c r="K1067" t="s">
        <v>17471</v>
      </c>
      <c r="L1067" t="s">
        <v>17472</v>
      </c>
    </row>
    <row r="1068" spans="1:12" x14ac:dyDescent="0.25">
      <c r="A1068" t="s">
        <v>1780</v>
      </c>
      <c r="B1068" t="s">
        <v>5031</v>
      </c>
      <c r="C1068" t="s">
        <v>3448</v>
      </c>
      <c r="D1068">
        <v>18</v>
      </c>
      <c r="E1068" t="s">
        <v>14</v>
      </c>
      <c r="F1068" t="s">
        <v>3361</v>
      </c>
      <c r="G1068" t="s">
        <v>3362</v>
      </c>
      <c r="H1068">
        <v>1</v>
      </c>
      <c r="I1068" t="b">
        <v>1</v>
      </c>
      <c r="J1068" t="s">
        <v>1781</v>
      </c>
      <c r="K1068" t="s">
        <v>9704</v>
      </c>
      <c r="L1068" t="s">
        <v>3363</v>
      </c>
    </row>
    <row r="1069" spans="1:12" x14ac:dyDescent="0.25">
      <c r="A1069" t="s">
        <v>1780</v>
      </c>
      <c r="B1069" t="s">
        <v>5031</v>
      </c>
      <c r="C1069" t="s">
        <v>3448</v>
      </c>
      <c r="D1069">
        <v>23</v>
      </c>
      <c r="E1069" t="s">
        <v>14</v>
      </c>
      <c r="F1069" t="s">
        <v>3361</v>
      </c>
      <c r="G1069" t="s">
        <v>3362</v>
      </c>
      <c r="H1069">
        <v>1</v>
      </c>
      <c r="I1069" t="b">
        <v>1</v>
      </c>
      <c r="J1069" t="s">
        <v>1781</v>
      </c>
      <c r="K1069" t="s">
        <v>9704</v>
      </c>
      <c r="L1069" t="s">
        <v>3363</v>
      </c>
    </row>
    <row r="1070" spans="1:12" x14ac:dyDescent="0.25">
      <c r="A1070" t="s">
        <v>1782</v>
      </c>
      <c r="B1070" t="s">
        <v>3679</v>
      </c>
      <c r="C1070" t="s">
        <v>3680</v>
      </c>
      <c r="D1070">
        <v>3</v>
      </c>
      <c r="E1070" t="s">
        <v>86</v>
      </c>
      <c r="F1070" t="s">
        <v>3361</v>
      </c>
      <c r="G1070" t="s">
        <v>3367</v>
      </c>
      <c r="H1070">
        <v>1</v>
      </c>
      <c r="I1070" t="b">
        <v>1</v>
      </c>
      <c r="J1070" t="s">
        <v>1784</v>
      </c>
      <c r="K1070" t="s">
        <v>3363</v>
      </c>
      <c r="L1070" t="s">
        <v>3681</v>
      </c>
    </row>
    <row r="1071" spans="1:12" x14ac:dyDescent="0.25">
      <c r="A1071" t="s">
        <v>1782</v>
      </c>
      <c r="B1071" t="s">
        <v>3679</v>
      </c>
      <c r="C1071" t="s">
        <v>3680</v>
      </c>
      <c r="D1071">
        <v>2</v>
      </c>
      <c r="E1071" t="s">
        <v>86</v>
      </c>
      <c r="F1071" t="s">
        <v>3361</v>
      </c>
      <c r="G1071" t="s">
        <v>3367</v>
      </c>
      <c r="H1071">
        <v>1</v>
      </c>
      <c r="I1071" t="b">
        <v>1</v>
      </c>
      <c r="J1071" t="s">
        <v>1784</v>
      </c>
      <c r="K1071" t="s">
        <v>3363</v>
      </c>
      <c r="L1071" t="s">
        <v>3681</v>
      </c>
    </row>
    <row r="1072" spans="1:12" x14ac:dyDescent="0.25">
      <c r="A1072" t="s">
        <v>1782</v>
      </c>
      <c r="B1072" t="s">
        <v>3679</v>
      </c>
      <c r="C1072" t="s">
        <v>3680</v>
      </c>
      <c r="D1072">
        <v>10</v>
      </c>
      <c r="E1072" t="s">
        <v>86</v>
      </c>
      <c r="F1072" t="s">
        <v>3361</v>
      </c>
      <c r="G1072" t="s">
        <v>3367</v>
      </c>
      <c r="H1072">
        <v>1</v>
      </c>
      <c r="I1072" t="b">
        <v>1</v>
      </c>
      <c r="J1072" t="s">
        <v>1784</v>
      </c>
      <c r="K1072" t="s">
        <v>3363</v>
      </c>
      <c r="L1072" t="s">
        <v>3681</v>
      </c>
    </row>
    <row r="1073" spans="1:12" x14ac:dyDescent="0.25">
      <c r="A1073" t="s">
        <v>1782</v>
      </c>
      <c r="B1073" t="s">
        <v>3679</v>
      </c>
      <c r="C1073" t="s">
        <v>3680</v>
      </c>
      <c r="D1073">
        <v>11</v>
      </c>
      <c r="E1073" t="s">
        <v>86</v>
      </c>
      <c r="F1073" t="s">
        <v>3361</v>
      </c>
      <c r="G1073" t="s">
        <v>3367</v>
      </c>
      <c r="H1073">
        <v>1</v>
      </c>
      <c r="I1073" t="b">
        <v>1</v>
      </c>
      <c r="J1073" t="s">
        <v>1784</v>
      </c>
      <c r="K1073" t="s">
        <v>3363</v>
      </c>
      <c r="L1073" t="s">
        <v>3681</v>
      </c>
    </row>
    <row r="1074" spans="1:12" x14ac:dyDescent="0.25">
      <c r="A1074" t="s">
        <v>9699</v>
      </c>
      <c r="B1074" t="s">
        <v>9700</v>
      </c>
      <c r="C1074" t="s">
        <v>9701</v>
      </c>
      <c r="D1074">
        <v>16</v>
      </c>
      <c r="E1074" t="s">
        <v>36</v>
      </c>
      <c r="F1074" t="s">
        <v>3361</v>
      </c>
      <c r="G1074" t="s">
        <v>3367</v>
      </c>
      <c r="H1074">
        <v>1</v>
      </c>
      <c r="I1074" t="b">
        <v>1</v>
      </c>
      <c r="J1074" t="s">
        <v>9702</v>
      </c>
      <c r="K1074" t="s">
        <v>3363</v>
      </c>
      <c r="L1074" t="s">
        <v>9703</v>
      </c>
    </row>
    <row r="1075" spans="1:12" x14ac:dyDescent="0.25">
      <c r="A1075" t="s">
        <v>9699</v>
      </c>
      <c r="B1075" t="s">
        <v>9700</v>
      </c>
      <c r="C1075" t="s">
        <v>9701</v>
      </c>
      <c r="D1075">
        <v>17</v>
      </c>
      <c r="E1075" t="s">
        <v>36</v>
      </c>
      <c r="F1075" t="s">
        <v>3361</v>
      </c>
      <c r="G1075" t="s">
        <v>3367</v>
      </c>
      <c r="H1075">
        <v>1</v>
      </c>
      <c r="I1075" t="b">
        <v>1</v>
      </c>
      <c r="J1075" t="s">
        <v>9702</v>
      </c>
      <c r="K1075" t="s">
        <v>3363</v>
      </c>
      <c r="L1075" t="s">
        <v>9703</v>
      </c>
    </row>
    <row r="1076" spans="1:12" x14ac:dyDescent="0.25">
      <c r="A1076" t="s">
        <v>9699</v>
      </c>
      <c r="B1076" t="s">
        <v>9700</v>
      </c>
      <c r="C1076" t="s">
        <v>9701</v>
      </c>
      <c r="D1076">
        <v>14</v>
      </c>
      <c r="E1076" t="s">
        <v>36</v>
      </c>
      <c r="F1076" t="s">
        <v>3361</v>
      </c>
      <c r="G1076" t="s">
        <v>3367</v>
      </c>
      <c r="H1076">
        <v>1</v>
      </c>
      <c r="I1076" t="b">
        <v>1</v>
      </c>
      <c r="J1076" t="s">
        <v>9702</v>
      </c>
      <c r="K1076" t="s">
        <v>3363</v>
      </c>
      <c r="L1076" t="s">
        <v>9703</v>
      </c>
    </row>
    <row r="1077" spans="1:12" x14ac:dyDescent="0.25">
      <c r="A1077" t="s">
        <v>12392</v>
      </c>
      <c r="B1077" t="s">
        <v>4945</v>
      </c>
      <c r="C1077" t="s">
        <v>6835</v>
      </c>
      <c r="D1077">
        <v>24</v>
      </c>
      <c r="E1077" t="s">
        <v>1710</v>
      </c>
      <c r="F1077" t="s">
        <v>3361</v>
      </c>
      <c r="G1077" t="s">
        <v>3362</v>
      </c>
      <c r="H1077">
        <v>1</v>
      </c>
      <c r="I1077" t="b">
        <v>1</v>
      </c>
      <c r="J1077" t="s">
        <v>12393</v>
      </c>
      <c r="K1077" t="s">
        <v>12394</v>
      </c>
      <c r="L1077" t="s">
        <v>12395</v>
      </c>
    </row>
    <row r="1078" spans="1:12" x14ac:dyDescent="0.25">
      <c r="A1078" t="s">
        <v>6246</v>
      </c>
      <c r="B1078" t="s">
        <v>4618</v>
      </c>
      <c r="C1078" t="s">
        <v>4728</v>
      </c>
      <c r="D1078">
        <v>8</v>
      </c>
      <c r="E1078" t="s">
        <v>2022</v>
      </c>
      <c r="F1078" t="s">
        <v>3361</v>
      </c>
      <c r="G1078" t="s">
        <v>3362</v>
      </c>
      <c r="H1078">
        <v>1</v>
      </c>
      <c r="I1078" t="b">
        <v>1</v>
      </c>
      <c r="J1078" t="s">
        <v>6247</v>
      </c>
      <c r="K1078" t="s">
        <v>6248</v>
      </c>
      <c r="L1078" t="s">
        <v>6249</v>
      </c>
    </row>
    <row r="1079" spans="1:12" x14ac:dyDescent="0.25">
      <c r="A1079" t="s">
        <v>1785</v>
      </c>
      <c r="B1079" t="s">
        <v>5473</v>
      </c>
      <c r="C1079" t="s">
        <v>6473</v>
      </c>
      <c r="D1079">
        <v>14</v>
      </c>
      <c r="E1079" t="s">
        <v>14</v>
      </c>
      <c r="F1079" t="s">
        <v>3361</v>
      </c>
      <c r="G1079" t="s">
        <v>3367</v>
      </c>
      <c r="H1079">
        <v>1</v>
      </c>
      <c r="I1079" t="b">
        <v>1</v>
      </c>
      <c r="J1079" t="s">
        <v>1786</v>
      </c>
      <c r="K1079" t="s">
        <v>3363</v>
      </c>
      <c r="L1079" t="s">
        <v>6934</v>
      </c>
    </row>
    <row r="1080" spans="1:12" x14ac:dyDescent="0.25">
      <c r="A1080" t="s">
        <v>11775</v>
      </c>
      <c r="B1080" t="s">
        <v>8044</v>
      </c>
      <c r="C1080" t="s">
        <v>8423</v>
      </c>
      <c r="D1080">
        <v>93</v>
      </c>
      <c r="E1080" t="s">
        <v>6070</v>
      </c>
      <c r="F1080" t="s">
        <v>3361</v>
      </c>
      <c r="G1080" t="s">
        <v>3367</v>
      </c>
      <c r="H1080">
        <v>1</v>
      </c>
      <c r="I1080" t="b">
        <v>1</v>
      </c>
      <c r="J1080" t="s">
        <v>11776</v>
      </c>
      <c r="K1080" t="s">
        <v>11777</v>
      </c>
      <c r="L1080" t="s">
        <v>3363</v>
      </c>
    </row>
    <row r="1081" spans="1:12" x14ac:dyDescent="0.25">
      <c r="A1081" t="s">
        <v>11775</v>
      </c>
      <c r="B1081" t="s">
        <v>8044</v>
      </c>
      <c r="C1081" t="s">
        <v>8423</v>
      </c>
      <c r="D1081">
        <v>102</v>
      </c>
      <c r="E1081" t="s">
        <v>6070</v>
      </c>
      <c r="F1081" t="s">
        <v>3361</v>
      </c>
      <c r="G1081" t="s">
        <v>3367</v>
      </c>
      <c r="H1081">
        <v>1</v>
      </c>
      <c r="I1081" t="b">
        <v>1</v>
      </c>
      <c r="J1081" t="s">
        <v>11776</v>
      </c>
      <c r="K1081" t="s">
        <v>11777</v>
      </c>
      <c r="L1081" t="s">
        <v>3363</v>
      </c>
    </row>
    <row r="1082" spans="1:12" x14ac:dyDescent="0.25">
      <c r="A1082" t="s">
        <v>1787</v>
      </c>
      <c r="B1082" t="s">
        <v>4937</v>
      </c>
      <c r="C1082" t="s">
        <v>4938</v>
      </c>
      <c r="D1082">
        <v>11</v>
      </c>
      <c r="E1082" t="s">
        <v>397</v>
      </c>
      <c r="F1082" t="s">
        <v>3361</v>
      </c>
      <c r="G1082" t="s">
        <v>3362</v>
      </c>
      <c r="H1082">
        <v>1</v>
      </c>
      <c r="I1082" t="b">
        <v>1</v>
      </c>
      <c r="J1082" t="s">
        <v>1788</v>
      </c>
      <c r="K1082" t="s">
        <v>4939</v>
      </c>
      <c r="L1082" t="s">
        <v>4940</v>
      </c>
    </row>
    <row r="1083" spans="1:12" x14ac:dyDescent="0.25">
      <c r="A1083" t="s">
        <v>1787</v>
      </c>
      <c r="B1083" t="s">
        <v>4937</v>
      </c>
      <c r="C1083" t="s">
        <v>4938</v>
      </c>
      <c r="D1083">
        <v>3</v>
      </c>
      <c r="E1083" t="s">
        <v>397</v>
      </c>
      <c r="F1083" t="s">
        <v>3361</v>
      </c>
      <c r="G1083" t="s">
        <v>3362</v>
      </c>
      <c r="H1083">
        <v>1</v>
      </c>
      <c r="I1083" t="b">
        <v>1</v>
      </c>
      <c r="J1083" t="s">
        <v>1788</v>
      </c>
      <c r="K1083" t="s">
        <v>4939</v>
      </c>
      <c r="L1083" t="s">
        <v>4940</v>
      </c>
    </row>
    <row r="1084" spans="1:12" x14ac:dyDescent="0.25">
      <c r="A1084" t="s">
        <v>1787</v>
      </c>
      <c r="B1084" t="s">
        <v>4937</v>
      </c>
      <c r="C1084" t="s">
        <v>4938</v>
      </c>
      <c r="D1084">
        <v>3</v>
      </c>
      <c r="E1084" t="s">
        <v>397</v>
      </c>
      <c r="F1084" t="s">
        <v>3361</v>
      </c>
      <c r="G1084" t="s">
        <v>3362</v>
      </c>
      <c r="H1084">
        <v>1</v>
      </c>
      <c r="I1084" t="b">
        <v>1</v>
      </c>
      <c r="J1084" t="s">
        <v>1788</v>
      </c>
      <c r="K1084" t="s">
        <v>4939</v>
      </c>
      <c r="L1084" t="s">
        <v>4940</v>
      </c>
    </row>
    <row r="1085" spans="1:12" x14ac:dyDescent="0.25">
      <c r="A1085" t="s">
        <v>1789</v>
      </c>
      <c r="B1085" t="s">
        <v>6480</v>
      </c>
      <c r="C1085" t="s">
        <v>4472</v>
      </c>
      <c r="D1085">
        <v>39</v>
      </c>
      <c r="E1085" t="s">
        <v>14</v>
      </c>
      <c r="F1085" t="s">
        <v>3361</v>
      </c>
      <c r="G1085" t="s">
        <v>3362</v>
      </c>
      <c r="H1085">
        <v>1</v>
      </c>
      <c r="I1085" t="b">
        <v>1</v>
      </c>
      <c r="J1085" t="s">
        <v>1790</v>
      </c>
      <c r="K1085" t="s">
        <v>14082</v>
      </c>
      <c r="L1085" t="s">
        <v>3363</v>
      </c>
    </row>
    <row r="1086" spans="1:12" x14ac:dyDescent="0.25">
      <c r="A1086" t="s">
        <v>6374</v>
      </c>
      <c r="B1086" t="s">
        <v>4180</v>
      </c>
      <c r="C1086" t="s">
        <v>6375</v>
      </c>
      <c r="D1086">
        <v>6</v>
      </c>
      <c r="E1086" t="s">
        <v>14</v>
      </c>
      <c r="F1086" t="s">
        <v>3361</v>
      </c>
      <c r="G1086" t="s">
        <v>3362</v>
      </c>
      <c r="H1086">
        <v>1</v>
      </c>
      <c r="I1086" t="b">
        <v>1</v>
      </c>
      <c r="J1086" t="s">
        <v>6376</v>
      </c>
      <c r="K1086" t="s">
        <v>6377</v>
      </c>
      <c r="L1086" t="s">
        <v>3363</v>
      </c>
    </row>
    <row r="1087" spans="1:12" x14ac:dyDescent="0.25">
      <c r="A1087" t="s">
        <v>9206</v>
      </c>
      <c r="B1087" t="s">
        <v>4212</v>
      </c>
      <c r="C1087" t="s">
        <v>5004</v>
      </c>
      <c r="D1087">
        <v>127</v>
      </c>
      <c r="E1087" t="s">
        <v>3596</v>
      </c>
      <c r="F1087" t="s">
        <v>3361</v>
      </c>
      <c r="G1087" t="s">
        <v>3362</v>
      </c>
      <c r="H1087">
        <v>1</v>
      </c>
      <c r="I1087" t="b">
        <v>1</v>
      </c>
      <c r="J1087" t="s">
        <v>9207</v>
      </c>
      <c r="K1087" t="s">
        <v>9208</v>
      </c>
      <c r="L1087" t="s">
        <v>9209</v>
      </c>
    </row>
    <row r="1088" spans="1:12" x14ac:dyDescent="0.25">
      <c r="A1088" t="s">
        <v>8834</v>
      </c>
      <c r="B1088" t="s">
        <v>418</v>
      </c>
      <c r="C1088" t="s">
        <v>3729</v>
      </c>
      <c r="D1088">
        <v>117</v>
      </c>
      <c r="E1088" t="s">
        <v>8835</v>
      </c>
      <c r="F1088" t="s">
        <v>3361</v>
      </c>
      <c r="G1088" t="s">
        <v>3362</v>
      </c>
      <c r="H1088">
        <v>1</v>
      </c>
      <c r="I1088" t="b">
        <v>1</v>
      </c>
      <c r="J1088" t="s">
        <v>8836</v>
      </c>
      <c r="K1088" t="s">
        <v>8837</v>
      </c>
      <c r="L1088" t="s">
        <v>3363</v>
      </c>
    </row>
    <row r="1089" spans="1:12" x14ac:dyDescent="0.25">
      <c r="A1089" t="s">
        <v>1791</v>
      </c>
      <c r="B1089" t="s">
        <v>5045</v>
      </c>
      <c r="C1089" t="s">
        <v>5046</v>
      </c>
      <c r="D1089">
        <v>2</v>
      </c>
      <c r="E1089" t="s">
        <v>14</v>
      </c>
      <c r="F1089" t="s">
        <v>3361</v>
      </c>
      <c r="G1089" t="s">
        <v>3362</v>
      </c>
      <c r="H1089">
        <v>1</v>
      </c>
      <c r="I1089" t="b">
        <v>1</v>
      </c>
      <c r="J1089" t="s">
        <v>1792</v>
      </c>
      <c r="K1089" t="s">
        <v>5047</v>
      </c>
      <c r="L1089" t="s">
        <v>5048</v>
      </c>
    </row>
    <row r="1090" spans="1:12" x14ac:dyDescent="0.25">
      <c r="A1090" t="s">
        <v>17799</v>
      </c>
      <c r="B1090" t="s">
        <v>4429</v>
      </c>
      <c r="C1090" t="s">
        <v>4171</v>
      </c>
      <c r="D1090">
        <v>5</v>
      </c>
      <c r="E1090" t="s">
        <v>36</v>
      </c>
      <c r="F1090" t="s">
        <v>3361</v>
      </c>
      <c r="G1090" t="s">
        <v>3362</v>
      </c>
      <c r="H1090">
        <v>1</v>
      </c>
      <c r="I1090" t="b">
        <v>1</v>
      </c>
      <c r="J1090" t="s">
        <v>17800</v>
      </c>
      <c r="K1090" t="s">
        <v>17801</v>
      </c>
      <c r="L1090" t="s">
        <v>17802</v>
      </c>
    </row>
    <row r="1091" spans="1:12" x14ac:dyDescent="0.25">
      <c r="A1091" t="s">
        <v>17799</v>
      </c>
      <c r="B1091" t="s">
        <v>4429</v>
      </c>
      <c r="C1091" t="s">
        <v>4171</v>
      </c>
      <c r="D1091">
        <v>12</v>
      </c>
      <c r="E1091" t="s">
        <v>36</v>
      </c>
      <c r="F1091" t="s">
        <v>3361</v>
      </c>
      <c r="G1091" t="s">
        <v>3362</v>
      </c>
      <c r="H1091">
        <v>1</v>
      </c>
      <c r="I1091" t="b">
        <v>1</v>
      </c>
      <c r="J1091" t="s">
        <v>17800</v>
      </c>
      <c r="K1091" t="s">
        <v>17801</v>
      </c>
      <c r="L1091" t="s">
        <v>17802</v>
      </c>
    </row>
    <row r="1092" spans="1:12" x14ac:dyDescent="0.25">
      <c r="A1092" t="s">
        <v>1793</v>
      </c>
      <c r="B1092" t="s">
        <v>5741</v>
      </c>
      <c r="C1092" t="s">
        <v>4337</v>
      </c>
      <c r="D1092">
        <v>14</v>
      </c>
      <c r="E1092" t="s">
        <v>14</v>
      </c>
      <c r="F1092" t="s">
        <v>3361</v>
      </c>
      <c r="G1092" t="s">
        <v>3362</v>
      </c>
      <c r="H1092">
        <v>1</v>
      </c>
      <c r="I1092" t="b">
        <v>1</v>
      </c>
      <c r="J1092" t="s">
        <v>1794</v>
      </c>
      <c r="K1092" t="s">
        <v>8333</v>
      </c>
      <c r="L1092" t="s">
        <v>8334</v>
      </c>
    </row>
    <row r="1093" spans="1:12" x14ac:dyDescent="0.25">
      <c r="A1093" t="s">
        <v>1793</v>
      </c>
      <c r="B1093" t="s">
        <v>5741</v>
      </c>
      <c r="C1093" t="s">
        <v>4337</v>
      </c>
      <c r="D1093">
        <v>24</v>
      </c>
      <c r="E1093" t="s">
        <v>14</v>
      </c>
      <c r="F1093" t="s">
        <v>3361</v>
      </c>
      <c r="G1093" t="s">
        <v>3362</v>
      </c>
      <c r="H1093">
        <v>1</v>
      </c>
      <c r="I1093" t="b">
        <v>1</v>
      </c>
      <c r="J1093" t="s">
        <v>1794</v>
      </c>
      <c r="K1093" t="s">
        <v>8333</v>
      </c>
      <c r="L1093" t="s">
        <v>8334</v>
      </c>
    </row>
    <row r="1094" spans="1:12" x14ac:dyDescent="0.25">
      <c r="A1094" t="s">
        <v>1793</v>
      </c>
      <c r="B1094" t="s">
        <v>5741</v>
      </c>
      <c r="C1094" t="s">
        <v>4337</v>
      </c>
      <c r="D1094">
        <v>10</v>
      </c>
      <c r="E1094" t="s">
        <v>14</v>
      </c>
      <c r="F1094" t="s">
        <v>3361</v>
      </c>
      <c r="G1094" t="s">
        <v>3362</v>
      </c>
      <c r="H1094">
        <v>1</v>
      </c>
      <c r="I1094" t="b">
        <v>1</v>
      </c>
      <c r="J1094" t="s">
        <v>1794</v>
      </c>
      <c r="K1094" t="s">
        <v>8333</v>
      </c>
      <c r="L1094" t="s">
        <v>8334</v>
      </c>
    </row>
    <row r="1095" spans="1:12" x14ac:dyDescent="0.25">
      <c r="A1095" t="s">
        <v>1793</v>
      </c>
      <c r="B1095" t="s">
        <v>5741</v>
      </c>
      <c r="C1095" t="s">
        <v>4337</v>
      </c>
      <c r="D1095">
        <v>8</v>
      </c>
      <c r="E1095" t="s">
        <v>14</v>
      </c>
      <c r="F1095" t="s">
        <v>3361</v>
      </c>
      <c r="G1095" t="s">
        <v>3362</v>
      </c>
      <c r="H1095">
        <v>1</v>
      </c>
      <c r="I1095" t="b">
        <v>1</v>
      </c>
      <c r="J1095" t="s">
        <v>1794</v>
      </c>
      <c r="K1095" t="s">
        <v>8333</v>
      </c>
      <c r="L1095" t="s">
        <v>8334</v>
      </c>
    </row>
    <row r="1096" spans="1:12" x14ac:dyDescent="0.25">
      <c r="A1096" t="s">
        <v>1793</v>
      </c>
      <c r="B1096" t="s">
        <v>5741</v>
      </c>
      <c r="C1096" t="s">
        <v>4337</v>
      </c>
      <c r="D1096">
        <v>15</v>
      </c>
      <c r="E1096" t="s">
        <v>14</v>
      </c>
      <c r="F1096" t="s">
        <v>3361</v>
      </c>
      <c r="G1096" t="s">
        <v>3362</v>
      </c>
      <c r="H1096">
        <v>1</v>
      </c>
      <c r="I1096" t="b">
        <v>1</v>
      </c>
      <c r="J1096" t="s">
        <v>1794</v>
      </c>
      <c r="K1096" t="s">
        <v>8333</v>
      </c>
      <c r="L1096" t="s">
        <v>8334</v>
      </c>
    </row>
    <row r="1097" spans="1:12" x14ac:dyDescent="0.25">
      <c r="A1097" t="s">
        <v>1793</v>
      </c>
      <c r="B1097" t="s">
        <v>5741</v>
      </c>
      <c r="C1097" t="s">
        <v>4337</v>
      </c>
      <c r="D1097">
        <v>33</v>
      </c>
      <c r="E1097" t="s">
        <v>14</v>
      </c>
      <c r="F1097" t="s">
        <v>3361</v>
      </c>
      <c r="G1097" t="s">
        <v>3362</v>
      </c>
      <c r="H1097">
        <v>1</v>
      </c>
      <c r="I1097" t="b">
        <v>1</v>
      </c>
      <c r="J1097" t="s">
        <v>1794</v>
      </c>
      <c r="K1097" t="s">
        <v>8333</v>
      </c>
      <c r="L1097" t="s">
        <v>8334</v>
      </c>
    </row>
    <row r="1098" spans="1:12" x14ac:dyDescent="0.25">
      <c r="A1098" t="s">
        <v>1795</v>
      </c>
      <c r="B1098" t="s">
        <v>4649</v>
      </c>
      <c r="C1098" t="s">
        <v>7258</v>
      </c>
      <c r="D1098">
        <v>37</v>
      </c>
      <c r="E1098" t="s">
        <v>36</v>
      </c>
      <c r="F1098" t="s">
        <v>3361</v>
      </c>
      <c r="G1098" t="s">
        <v>3367</v>
      </c>
      <c r="H1098">
        <v>1</v>
      </c>
      <c r="I1098" t="b">
        <v>1</v>
      </c>
      <c r="J1098" t="s">
        <v>1796</v>
      </c>
      <c r="K1098" t="s">
        <v>1797</v>
      </c>
      <c r="L1098" t="s">
        <v>3363</v>
      </c>
    </row>
    <row r="1099" spans="1:12" x14ac:dyDescent="0.25">
      <c r="A1099" t="s">
        <v>1798</v>
      </c>
      <c r="B1099" t="s">
        <v>16611</v>
      </c>
      <c r="C1099" t="s">
        <v>16612</v>
      </c>
      <c r="D1099">
        <v>15</v>
      </c>
      <c r="E1099" t="s">
        <v>36</v>
      </c>
      <c r="F1099" t="s">
        <v>3361</v>
      </c>
      <c r="G1099" t="s">
        <v>3362</v>
      </c>
      <c r="H1099">
        <v>1</v>
      </c>
      <c r="I1099" t="b">
        <v>1</v>
      </c>
      <c r="J1099" t="s">
        <v>1799</v>
      </c>
      <c r="K1099" t="s">
        <v>16613</v>
      </c>
      <c r="L1099" t="s">
        <v>16614</v>
      </c>
    </row>
    <row r="1100" spans="1:12" x14ac:dyDescent="0.25">
      <c r="A1100" t="s">
        <v>1798</v>
      </c>
      <c r="B1100" t="s">
        <v>16611</v>
      </c>
      <c r="C1100" t="s">
        <v>16612</v>
      </c>
      <c r="D1100">
        <v>16</v>
      </c>
      <c r="E1100" t="s">
        <v>36</v>
      </c>
      <c r="F1100" t="s">
        <v>3361</v>
      </c>
      <c r="G1100" t="s">
        <v>3362</v>
      </c>
      <c r="H1100">
        <v>1</v>
      </c>
      <c r="I1100" t="b">
        <v>1</v>
      </c>
      <c r="J1100" t="s">
        <v>1799</v>
      </c>
      <c r="K1100" t="s">
        <v>16613</v>
      </c>
      <c r="L1100" t="s">
        <v>16614</v>
      </c>
    </row>
    <row r="1101" spans="1:12" x14ac:dyDescent="0.25">
      <c r="A1101" t="s">
        <v>8116</v>
      </c>
      <c r="B1101" t="s">
        <v>8117</v>
      </c>
      <c r="C1101" t="s">
        <v>5645</v>
      </c>
      <c r="D1101">
        <v>8</v>
      </c>
      <c r="E1101" t="s">
        <v>36</v>
      </c>
      <c r="F1101" t="s">
        <v>3361</v>
      </c>
      <c r="G1101" t="s">
        <v>3367</v>
      </c>
      <c r="H1101">
        <v>1</v>
      </c>
      <c r="I1101" t="b">
        <v>1</v>
      </c>
      <c r="J1101" t="s">
        <v>8118</v>
      </c>
      <c r="K1101" t="s">
        <v>3363</v>
      </c>
      <c r="L1101" t="s">
        <v>8119</v>
      </c>
    </row>
    <row r="1102" spans="1:12" x14ac:dyDescent="0.25">
      <c r="A1102" t="s">
        <v>1800</v>
      </c>
      <c r="B1102" t="s">
        <v>10292</v>
      </c>
      <c r="C1102" t="s">
        <v>10293</v>
      </c>
      <c r="D1102">
        <v>9</v>
      </c>
      <c r="E1102" t="s">
        <v>36</v>
      </c>
      <c r="F1102" t="s">
        <v>3361</v>
      </c>
      <c r="G1102" t="s">
        <v>3367</v>
      </c>
      <c r="H1102">
        <v>1</v>
      </c>
      <c r="I1102" t="b">
        <v>1</v>
      </c>
      <c r="J1102" t="s">
        <v>1801</v>
      </c>
      <c r="K1102" t="s">
        <v>3363</v>
      </c>
      <c r="L1102" t="s">
        <v>10294</v>
      </c>
    </row>
    <row r="1103" spans="1:12" x14ac:dyDescent="0.25">
      <c r="A1103" t="s">
        <v>1800</v>
      </c>
      <c r="B1103" t="s">
        <v>10292</v>
      </c>
      <c r="C1103" t="s">
        <v>10293</v>
      </c>
      <c r="D1103">
        <v>14</v>
      </c>
      <c r="E1103" t="s">
        <v>36</v>
      </c>
      <c r="F1103" t="s">
        <v>3361</v>
      </c>
      <c r="G1103" t="s">
        <v>3367</v>
      </c>
      <c r="H1103">
        <v>1</v>
      </c>
      <c r="I1103" t="b">
        <v>1</v>
      </c>
      <c r="J1103" t="s">
        <v>1801</v>
      </c>
      <c r="K1103" t="s">
        <v>3363</v>
      </c>
      <c r="L1103" t="s">
        <v>10294</v>
      </c>
    </row>
    <row r="1104" spans="1:12" x14ac:dyDescent="0.25">
      <c r="A1104" t="s">
        <v>1800</v>
      </c>
      <c r="B1104" t="s">
        <v>10292</v>
      </c>
      <c r="C1104" t="s">
        <v>10293</v>
      </c>
      <c r="D1104">
        <v>20</v>
      </c>
      <c r="E1104" t="s">
        <v>36</v>
      </c>
      <c r="F1104" t="s">
        <v>3361</v>
      </c>
      <c r="G1104" t="s">
        <v>3367</v>
      </c>
      <c r="H1104">
        <v>1</v>
      </c>
      <c r="I1104" t="b">
        <v>1</v>
      </c>
      <c r="J1104" t="s">
        <v>1801</v>
      </c>
      <c r="K1104" t="s">
        <v>3363</v>
      </c>
      <c r="L1104" t="s">
        <v>10294</v>
      </c>
    </row>
    <row r="1105" spans="1:12" x14ac:dyDescent="0.25">
      <c r="A1105" t="s">
        <v>1800</v>
      </c>
      <c r="B1105" t="s">
        <v>10292</v>
      </c>
      <c r="C1105" t="s">
        <v>10293</v>
      </c>
      <c r="D1105">
        <v>22</v>
      </c>
      <c r="E1105" t="s">
        <v>36</v>
      </c>
      <c r="F1105" t="s">
        <v>3361</v>
      </c>
      <c r="G1105" t="s">
        <v>3367</v>
      </c>
      <c r="H1105">
        <v>1</v>
      </c>
      <c r="I1105" t="b">
        <v>1</v>
      </c>
      <c r="J1105" t="s">
        <v>1801</v>
      </c>
      <c r="K1105" t="s">
        <v>3363</v>
      </c>
      <c r="L1105" t="s">
        <v>10294</v>
      </c>
    </row>
    <row r="1106" spans="1:12" x14ac:dyDescent="0.25">
      <c r="A1106" t="s">
        <v>14368</v>
      </c>
      <c r="B1106" t="s">
        <v>14369</v>
      </c>
      <c r="C1106" t="s">
        <v>14370</v>
      </c>
      <c r="D1106">
        <v>1</v>
      </c>
      <c r="E1106" t="s">
        <v>14</v>
      </c>
      <c r="F1106" t="s">
        <v>3361</v>
      </c>
      <c r="G1106" t="s">
        <v>3362</v>
      </c>
      <c r="H1106">
        <v>1</v>
      </c>
      <c r="I1106" t="b">
        <v>1</v>
      </c>
      <c r="J1106" t="s">
        <v>14371</v>
      </c>
      <c r="K1106" t="s">
        <v>14372</v>
      </c>
      <c r="L1106" t="s">
        <v>3363</v>
      </c>
    </row>
    <row r="1107" spans="1:12" x14ac:dyDescent="0.25">
      <c r="A1107" t="s">
        <v>14368</v>
      </c>
      <c r="B1107" t="s">
        <v>14369</v>
      </c>
      <c r="C1107" t="s">
        <v>14370</v>
      </c>
      <c r="D1107">
        <v>1</v>
      </c>
      <c r="E1107" t="s">
        <v>14</v>
      </c>
      <c r="F1107" t="s">
        <v>3361</v>
      </c>
      <c r="G1107" t="s">
        <v>3362</v>
      </c>
      <c r="H1107">
        <v>1</v>
      </c>
      <c r="I1107" t="b">
        <v>1</v>
      </c>
      <c r="J1107" t="s">
        <v>14371</v>
      </c>
      <c r="K1107" t="s">
        <v>14372</v>
      </c>
      <c r="L1107" t="s">
        <v>3363</v>
      </c>
    </row>
    <row r="1108" spans="1:12" x14ac:dyDescent="0.25">
      <c r="A1108" t="s">
        <v>14368</v>
      </c>
      <c r="B1108" t="s">
        <v>14369</v>
      </c>
      <c r="C1108" t="s">
        <v>14370</v>
      </c>
      <c r="D1108">
        <v>3</v>
      </c>
      <c r="E1108" t="s">
        <v>14</v>
      </c>
      <c r="F1108" t="s">
        <v>3361</v>
      </c>
      <c r="G1108" t="s">
        <v>3362</v>
      </c>
      <c r="H1108">
        <v>1</v>
      </c>
      <c r="I1108" t="b">
        <v>1</v>
      </c>
      <c r="J1108" t="s">
        <v>14371</v>
      </c>
      <c r="K1108" t="s">
        <v>14372</v>
      </c>
      <c r="L1108" t="s">
        <v>3363</v>
      </c>
    </row>
    <row r="1109" spans="1:12" x14ac:dyDescent="0.25">
      <c r="A1109" t="s">
        <v>1802</v>
      </c>
      <c r="B1109" t="s">
        <v>18195</v>
      </c>
      <c r="C1109" t="s">
        <v>18196</v>
      </c>
      <c r="D1109">
        <v>2</v>
      </c>
      <c r="E1109" t="s">
        <v>14</v>
      </c>
      <c r="F1109" t="s">
        <v>3361</v>
      </c>
      <c r="G1109" t="s">
        <v>3362</v>
      </c>
      <c r="H1109">
        <v>1</v>
      </c>
      <c r="I1109" t="b">
        <v>1</v>
      </c>
      <c r="J1109" t="s">
        <v>1803</v>
      </c>
      <c r="K1109" t="s">
        <v>18197</v>
      </c>
      <c r="L1109" t="s">
        <v>3363</v>
      </c>
    </row>
    <row r="1110" spans="1:12" x14ac:dyDescent="0.25">
      <c r="A1110" t="s">
        <v>1802</v>
      </c>
      <c r="B1110" t="s">
        <v>18195</v>
      </c>
      <c r="C1110" t="s">
        <v>18196</v>
      </c>
      <c r="D1110">
        <v>2</v>
      </c>
      <c r="E1110" t="s">
        <v>14</v>
      </c>
      <c r="F1110" t="s">
        <v>3361</v>
      </c>
      <c r="G1110" t="s">
        <v>3362</v>
      </c>
      <c r="H1110">
        <v>1</v>
      </c>
      <c r="I1110" t="b">
        <v>1</v>
      </c>
      <c r="J1110" t="s">
        <v>1803</v>
      </c>
      <c r="K1110" t="s">
        <v>18197</v>
      </c>
      <c r="L1110" t="s">
        <v>3363</v>
      </c>
    </row>
    <row r="1111" spans="1:12" x14ac:dyDescent="0.25">
      <c r="A1111" t="s">
        <v>1802</v>
      </c>
      <c r="B1111" t="s">
        <v>18195</v>
      </c>
      <c r="C1111" t="s">
        <v>18196</v>
      </c>
      <c r="D1111">
        <v>4</v>
      </c>
      <c r="E1111" t="s">
        <v>14</v>
      </c>
      <c r="F1111" t="s">
        <v>3361</v>
      </c>
      <c r="G1111" t="s">
        <v>3362</v>
      </c>
      <c r="H1111">
        <v>1</v>
      </c>
      <c r="I1111" t="b">
        <v>1</v>
      </c>
      <c r="J1111" t="s">
        <v>1803</v>
      </c>
      <c r="K1111" t="s">
        <v>18197</v>
      </c>
      <c r="L1111" t="s">
        <v>3363</v>
      </c>
    </row>
    <row r="1112" spans="1:12" x14ac:dyDescent="0.25">
      <c r="A1112" t="s">
        <v>1804</v>
      </c>
      <c r="B1112" t="s">
        <v>4420</v>
      </c>
      <c r="C1112" t="s">
        <v>13383</v>
      </c>
      <c r="D1112">
        <v>18</v>
      </c>
      <c r="E1112" t="s">
        <v>14</v>
      </c>
      <c r="F1112" t="s">
        <v>3361</v>
      </c>
      <c r="G1112" t="s">
        <v>3367</v>
      </c>
      <c r="H1112">
        <v>1</v>
      </c>
      <c r="I1112" t="b">
        <v>1</v>
      </c>
      <c r="J1112" t="s">
        <v>1805</v>
      </c>
      <c r="K1112" t="s">
        <v>13384</v>
      </c>
      <c r="L1112" t="s">
        <v>3363</v>
      </c>
    </row>
    <row r="1113" spans="1:12" x14ac:dyDescent="0.25">
      <c r="A1113" t="s">
        <v>1806</v>
      </c>
      <c r="B1113" t="s">
        <v>8658</v>
      </c>
      <c r="C1113" t="s">
        <v>8659</v>
      </c>
      <c r="D1113">
        <v>7</v>
      </c>
      <c r="E1113" t="s">
        <v>36</v>
      </c>
      <c r="F1113" t="s">
        <v>3361</v>
      </c>
      <c r="G1113" t="s">
        <v>3362</v>
      </c>
      <c r="H1113">
        <v>1</v>
      </c>
      <c r="I1113" t="b">
        <v>1</v>
      </c>
      <c r="J1113" t="s">
        <v>1807</v>
      </c>
      <c r="K1113" t="s">
        <v>8660</v>
      </c>
      <c r="L1113" t="s">
        <v>8661</v>
      </c>
    </row>
    <row r="1114" spans="1:12" x14ac:dyDescent="0.25">
      <c r="A1114" t="s">
        <v>1806</v>
      </c>
      <c r="B1114" t="s">
        <v>8658</v>
      </c>
      <c r="C1114" t="s">
        <v>8659</v>
      </c>
      <c r="D1114">
        <v>6</v>
      </c>
      <c r="E1114" t="s">
        <v>36</v>
      </c>
      <c r="F1114" t="s">
        <v>3361</v>
      </c>
      <c r="G1114" t="s">
        <v>3362</v>
      </c>
      <c r="H1114">
        <v>1</v>
      </c>
      <c r="I1114" t="b">
        <v>1</v>
      </c>
      <c r="J1114" t="s">
        <v>1807</v>
      </c>
      <c r="K1114" t="s">
        <v>8660</v>
      </c>
      <c r="L1114" t="s">
        <v>8661</v>
      </c>
    </row>
    <row r="1115" spans="1:12" x14ac:dyDescent="0.25">
      <c r="A1115" t="s">
        <v>1808</v>
      </c>
      <c r="B1115" t="s">
        <v>8842</v>
      </c>
      <c r="C1115" t="s">
        <v>8843</v>
      </c>
      <c r="D1115">
        <v>4</v>
      </c>
      <c r="E1115" t="s">
        <v>14</v>
      </c>
      <c r="F1115" t="s">
        <v>3361</v>
      </c>
      <c r="G1115" t="s">
        <v>3362</v>
      </c>
      <c r="H1115">
        <v>1</v>
      </c>
      <c r="I1115" t="b">
        <v>1</v>
      </c>
      <c r="J1115" t="s">
        <v>1809</v>
      </c>
      <c r="K1115" t="s">
        <v>8844</v>
      </c>
      <c r="L1115" t="s">
        <v>3363</v>
      </c>
    </row>
    <row r="1116" spans="1:12" x14ac:dyDescent="0.25">
      <c r="A1116" t="s">
        <v>1808</v>
      </c>
      <c r="B1116" t="s">
        <v>8842</v>
      </c>
      <c r="C1116" t="s">
        <v>8843</v>
      </c>
      <c r="D1116">
        <v>3</v>
      </c>
      <c r="E1116" t="s">
        <v>14</v>
      </c>
      <c r="F1116" t="s">
        <v>3361</v>
      </c>
      <c r="G1116" t="s">
        <v>3362</v>
      </c>
      <c r="H1116">
        <v>1</v>
      </c>
      <c r="I1116" t="b">
        <v>1</v>
      </c>
      <c r="J1116" t="s">
        <v>1809</v>
      </c>
      <c r="K1116" t="s">
        <v>8844</v>
      </c>
      <c r="L1116" t="s">
        <v>3363</v>
      </c>
    </row>
    <row r="1117" spans="1:12" x14ac:dyDescent="0.25">
      <c r="A1117" t="s">
        <v>1808</v>
      </c>
      <c r="B1117" t="s">
        <v>8842</v>
      </c>
      <c r="C1117" t="s">
        <v>8843</v>
      </c>
      <c r="D1117">
        <v>8</v>
      </c>
      <c r="E1117" t="s">
        <v>14</v>
      </c>
      <c r="F1117" t="s">
        <v>3361</v>
      </c>
      <c r="G1117" t="s">
        <v>3362</v>
      </c>
      <c r="H1117">
        <v>1</v>
      </c>
      <c r="I1117" t="b">
        <v>1</v>
      </c>
      <c r="J1117" t="s">
        <v>1809</v>
      </c>
      <c r="K1117" t="s">
        <v>8844</v>
      </c>
      <c r="L1117" t="s">
        <v>3363</v>
      </c>
    </row>
    <row r="1118" spans="1:12" x14ac:dyDescent="0.25">
      <c r="A1118" t="s">
        <v>1810</v>
      </c>
      <c r="B1118" t="s">
        <v>4824</v>
      </c>
      <c r="C1118" t="s">
        <v>3525</v>
      </c>
      <c r="D1118">
        <v>2</v>
      </c>
      <c r="E1118" t="s">
        <v>1811</v>
      </c>
      <c r="F1118" t="s">
        <v>3361</v>
      </c>
      <c r="G1118" t="s">
        <v>3367</v>
      </c>
      <c r="H1118">
        <v>1</v>
      </c>
      <c r="I1118" t="b">
        <v>1</v>
      </c>
      <c r="J1118" t="s">
        <v>1812</v>
      </c>
      <c r="K1118" t="s">
        <v>3363</v>
      </c>
      <c r="L1118" t="s">
        <v>9622</v>
      </c>
    </row>
    <row r="1119" spans="1:12" x14ac:dyDescent="0.25">
      <c r="A1119" t="s">
        <v>1810</v>
      </c>
      <c r="B1119" t="s">
        <v>4824</v>
      </c>
      <c r="C1119" t="s">
        <v>3525</v>
      </c>
      <c r="D1119">
        <v>15</v>
      </c>
      <c r="E1119" t="s">
        <v>1811</v>
      </c>
      <c r="F1119" t="s">
        <v>3361</v>
      </c>
      <c r="G1119" t="s">
        <v>3367</v>
      </c>
      <c r="H1119">
        <v>1</v>
      </c>
      <c r="I1119" t="b">
        <v>1</v>
      </c>
      <c r="J1119" t="s">
        <v>1812</v>
      </c>
      <c r="K1119" t="s">
        <v>3363</v>
      </c>
      <c r="L1119" t="s">
        <v>9622</v>
      </c>
    </row>
    <row r="1120" spans="1:12" x14ac:dyDescent="0.25">
      <c r="A1120" t="s">
        <v>1810</v>
      </c>
      <c r="B1120" t="s">
        <v>4824</v>
      </c>
      <c r="C1120" t="s">
        <v>3525</v>
      </c>
      <c r="D1120">
        <v>17</v>
      </c>
      <c r="E1120" t="s">
        <v>1811</v>
      </c>
      <c r="F1120" t="s">
        <v>3361</v>
      </c>
      <c r="G1120" t="s">
        <v>3367</v>
      </c>
      <c r="H1120">
        <v>1</v>
      </c>
      <c r="I1120" t="b">
        <v>1</v>
      </c>
      <c r="J1120" t="s">
        <v>1812</v>
      </c>
      <c r="K1120" t="s">
        <v>3363</v>
      </c>
      <c r="L1120" t="s">
        <v>9622</v>
      </c>
    </row>
    <row r="1121" spans="1:12" x14ac:dyDescent="0.25">
      <c r="A1121" t="s">
        <v>1813</v>
      </c>
      <c r="B1121" t="s">
        <v>5254</v>
      </c>
      <c r="C1121" t="s">
        <v>15748</v>
      </c>
      <c r="D1121">
        <v>3</v>
      </c>
      <c r="E1121" t="s">
        <v>14</v>
      </c>
      <c r="F1121" t="s">
        <v>3361</v>
      </c>
      <c r="G1121" t="s">
        <v>3362</v>
      </c>
      <c r="H1121">
        <v>1</v>
      </c>
      <c r="I1121" t="b">
        <v>1</v>
      </c>
      <c r="J1121" t="s">
        <v>1814</v>
      </c>
      <c r="K1121" t="s">
        <v>3363</v>
      </c>
      <c r="L1121" t="s">
        <v>15749</v>
      </c>
    </row>
    <row r="1122" spans="1:12" x14ac:dyDescent="0.25">
      <c r="A1122" t="s">
        <v>1813</v>
      </c>
      <c r="B1122" t="s">
        <v>5254</v>
      </c>
      <c r="C1122" t="s">
        <v>15748</v>
      </c>
      <c r="D1122">
        <v>2</v>
      </c>
      <c r="E1122" t="s">
        <v>14</v>
      </c>
      <c r="F1122" t="s">
        <v>3361</v>
      </c>
      <c r="G1122" t="s">
        <v>3362</v>
      </c>
      <c r="H1122">
        <v>1</v>
      </c>
      <c r="I1122" t="b">
        <v>1</v>
      </c>
      <c r="J1122" t="s">
        <v>1814</v>
      </c>
      <c r="K1122" t="s">
        <v>3363</v>
      </c>
      <c r="L1122" t="s">
        <v>15749</v>
      </c>
    </row>
    <row r="1123" spans="1:12" x14ac:dyDescent="0.25">
      <c r="A1123" t="s">
        <v>1813</v>
      </c>
      <c r="B1123" t="s">
        <v>5254</v>
      </c>
      <c r="C1123" t="s">
        <v>15748</v>
      </c>
      <c r="D1123">
        <v>26</v>
      </c>
      <c r="E1123" t="s">
        <v>14</v>
      </c>
      <c r="F1123" t="s">
        <v>3361</v>
      </c>
      <c r="G1123" t="s">
        <v>3362</v>
      </c>
      <c r="H1123">
        <v>1</v>
      </c>
      <c r="I1123" t="b">
        <v>1</v>
      </c>
      <c r="J1123" t="s">
        <v>1814</v>
      </c>
      <c r="K1123" t="s">
        <v>3363</v>
      </c>
      <c r="L1123" t="s">
        <v>15749</v>
      </c>
    </row>
    <row r="1124" spans="1:12" x14ac:dyDescent="0.25">
      <c r="A1124" t="s">
        <v>1815</v>
      </c>
      <c r="B1124" t="s">
        <v>4882</v>
      </c>
      <c r="C1124" t="s">
        <v>4883</v>
      </c>
      <c r="D1124">
        <v>36</v>
      </c>
      <c r="E1124" t="s">
        <v>36</v>
      </c>
      <c r="F1124" t="s">
        <v>3361</v>
      </c>
      <c r="G1124" t="s">
        <v>3367</v>
      </c>
      <c r="H1124">
        <v>1</v>
      </c>
      <c r="I1124" t="b">
        <v>1</v>
      </c>
      <c r="J1124" t="s">
        <v>1816</v>
      </c>
      <c r="K1124" t="s">
        <v>4884</v>
      </c>
      <c r="L1124" t="s">
        <v>4885</v>
      </c>
    </row>
    <row r="1125" spans="1:12" x14ac:dyDescent="0.25">
      <c r="A1125" t="s">
        <v>8864</v>
      </c>
      <c r="B1125" t="s">
        <v>4727</v>
      </c>
      <c r="C1125" t="s">
        <v>4481</v>
      </c>
      <c r="D1125">
        <v>11</v>
      </c>
      <c r="E1125" t="s">
        <v>14</v>
      </c>
      <c r="F1125" t="s">
        <v>3361</v>
      </c>
      <c r="G1125" t="s">
        <v>3367</v>
      </c>
      <c r="H1125">
        <v>1</v>
      </c>
      <c r="I1125" t="b">
        <v>1</v>
      </c>
      <c r="J1125" t="s">
        <v>8865</v>
      </c>
      <c r="K1125" t="s">
        <v>3363</v>
      </c>
      <c r="L1125" t="s">
        <v>8866</v>
      </c>
    </row>
    <row r="1126" spans="1:12" x14ac:dyDescent="0.25">
      <c r="A1126" t="s">
        <v>7163</v>
      </c>
      <c r="B1126" t="s">
        <v>4087</v>
      </c>
      <c r="C1126" t="s">
        <v>4536</v>
      </c>
      <c r="D1126">
        <v>10</v>
      </c>
      <c r="E1126" t="s">
        <v>36</v>
      </c>
      <c r="F1126" t="s">
        <v>3361</v>
      </c>
      <c r="G1126" t="s">
        <v>3362</v>
      </c>
      <c r="H1126">
        <v>1</v>
      </c>
      <c r="I1126" t="b">
        <v>1</v>
      </c>
      <c r="J1126" t="s">
        <v>7164</v>
      </c>
      <c r="K1126" t="s">
        <v>7165</v>
      </c>
      <c r="L1126" t="s">
        <v>7166</v>
      </c>
    </row>
    <row r="1127" spans="1:12" x14ac:dyDescent="0.25">
      <c r="A1127" t="s">
        <v>7163</v>
      </c>
      <c r="B1127" t="s">
        <v>4087</v>
      </c>
      <c r="C1127" t="s">
        <v>4536</v>
      </c>
      <c r="D1127">
        <v>14</v>
      </c>
      <c r="E1127" t="s">
        <v>36</v>
      </c>
      <c r="F1127" t="s">
        <v>3361</v>
      </c>
      <c r="G1127" t="s">
        <v>3362</v>
      </c>
      <c r="H1127">
        <v>1</v>
      </c>
      <c r="I1127" t="b">
        <v>1</v>
      </c>
      <c r="J1127" t="s">
        <v>7164</v>
      </c>
      <c r="K1127" t="s">
        <v>7165</v>
      </c>
      <c r="L1127" t="s">
        <v>7166</v>
      </c>
    </row>
    <row r="1128" spans="1:12" x14ac:dyDescent="0.25">
      <c r="A1128" t="s">
        <v>7163</v>
      </c>
      <c r="B1128" t="s">
        <v>4087</v>
      </c>
      <c r="C1128" t="s">
        <v>4536</v>
      </c>
      <c r="D1128">
        <v>17</v>
      </c>
      <c r="E1128" t="s">
        <v>36</v>
      </c>
      <c r="F1128" t="s">
        <v>3361</v>
      </c>
      <c r="G1128" t="s">
        <v>3362</v>
      </c>
      <c r="H1128">
        <v>1</v>
      </c>
      <c r="I1128" t="b">
        <v>1</v>
      </c>
      <c r="J1128" t="s">
        <v>7164</v>
      </c>
      <c r="K1128" t="s">
        <v>7165</v>
      </c>
      <c r="L1128" t="s">
        <v>7166</v>
      </c>
    </row>
    <row r="1129" spans="1:12" x14ac:dyDescent="0.25">
      <c r="A1129" t="s">
        <v>12044</v>
      </c>
      <c r="B1129" t="s">
        <v>9546</v>
      </c>
      <c r="C1129" t="s">
        <v>12045</v>
      </c>
      <c r="D1129">
        <v>17</v>
      </c>
      <c r="E1129" t="s">
        <v>36</v>
      </c>
      <c r="F1129" t="s">
        <v>3361</v>
      </c>
      <c r="G1129" t="s">
        <v>3362</v>
      </c>
      <c r="H1129">
        <v>1</v>
      </c>
      <c r="I1129" t="b">
        <v>1</v>
      </c>
      <c r="J1129" t="s">
        <v>12046</v>
      </c>
      <c r="K1129" t="s">
        <v>12047</v>
      </c>
      <c r="L1129" t="s">
        <v>12048</v>
      </c>
    </row>
    <row r="1130" spans="1:12" x14ac:dyDescent="0.25">
      <c r="A1130" t="s">
        <v>12044</v>
      </c>
      <c r="B1130" t="s">
        <v>9546</v>
      </c>
      <c r="C1130" t="s">
        <v>12045</v>
      </c>
      <c r="D1130">
        <v>16</v>
      </c>
      <c r="E1130" t="s">
        <v>36</v>
      </c>
      <c r="F1130" t="s">
        <v>3361</v>
      </c>
      <c r="G1130" t="s">
        <v>3362</v>
      </c>
      <c r="H1130">
        <v>1</v>
      </c>
      <c r="I1130" t="b">
        <v>1</v>
      </c>
      <c r="J1130" t="s">
        <v>12046</v>
      </c>
      <c r="K1130" t="s">
        <v>12047</v>
      </c>
      <c r="L1130" t="s">
        <v>12048</v>
      </c>
    </row>
    <row r="1131" spans="1:12" x14ac:dyDescent="0.25">
      <c r="A1131" t="s">
        <v>14965</v>
      </c>
      <c r="B1131" t="s">
        <v>7775</v>
      </c>
      <c r="C1131" t="s">
        <v>4635</v>
      </c>
      <c r="D1131">
        <v>67</v>
      </c>
      <c r="E1131" t="s">
        <v>8900</v>
      </c>
      <c r="F1131" t="s">
        <v>3361</v>
      </c>
      <c r="G1131" t="s">
        <v>3367</v>
      </c>
      <c r="H1131">
        <v>1</v>
      </c>
      <c r="I1131" t="b">
        <v>1</v>
      </c>
      <c r="J1131" t="s">
        <v>14966</v>
      </c>
      <c r="K1131" t="s">
        <v>14967</v>
      </c>
      <c r="L1131" t="s">
        <v>14968</v>
      </c>
    </row>
    <row r="1132" spans="1:12" x14ac:dyDescent="0.25">
      <c r="A1132" t="s">
        <v>1817</v>
      </c>
      <c r="B1132" t="s">
        <v>5537</v>
      </c>
      <c r="C1132" t="s">
        <v>3860</v>
      </c>
      <c r="D1132">
        <v>16</v>
      </c>
      <c r="E1132" t="s">
        <v>36</v>
      </c>
      <c r="F1132" t="s">
        <v>3361</v>
      </c>
      <c r="G1132" t="s">
        <v>3362</v>
      </c>
      <c r="H1132">
        <v>1</v>
      </c>
      <c r="I1132" t="b">
        <v>1</v>
      </c>
      <c r="J1132" t="s">
        <v>1818</v>
      </c>
      <c r="K1132" t="s">
        <v>8372</v>
      </c>
      <c r="L1132" t="s">
        <v>3363</v>
      </c>
    </row>
    <row r="1133" spans="1:12" x14ac:dyDescent="0.25">
      <c r="A1133" t="s">
        <v>1819</v>
      </c>
      <c r="B1133" t="s">
        <v>5027</v>
      </c>
      <c r="C1133" t="s">
        <v>13931</v>
      </c>
      <c r="D1133">
        <v>4</v>
      </c>
      <c r="E1133" t="s">
        <v>14</v>
      </c>
      <c r="F1133" t="s">
        <v>3361</v>
      </c>
      <c r="G1133" t="s">
        <v>3362</v>
      </c>
      <c r="H1133">
        <v>1</v>
      </c>
      <c r="I1133" t="b">
        <v>1</v>
      </c>
      <c r="J1133" t="s">
        <v>1820</v>
      </c>
      <c r="K1133" t="s">
        <v>13932</v>
      </c>
      <c r="L1133" t="s">
        <v>3363</v>
      </c>
    </row>
    <row r="1134" spans="1:12" x14ac:dyDescent="0.25">
      <c r="A1134" t="s">
        <v>1819</v>
      </c>
      <c r="B1134" t="s">
        <v>5027</v>
      </c>
      <c r="C1134" t="s">
        <v>13931</v>
      </c>
      <c r="D1134">
        <v>32</v>
      </c>
      <c r="E1134" t="s">
        <v>14</v>
      </c>
      <c r="F1134" t="s">
        <v>3361</v>
      </c>
      <c r="G1134" t="s">
        <v>3362</v>
      </c>
      <c r="H1134">
        <v>1</v>
      </c>
      <c r="I1134" t="b">
        <v>1</v>
      </c>
      <c r="J1134" t="s">
        <v>1820</v>
      </c>
      <c r="K1134" t="s">
        <v>13932</v>
      </c>
      <c r="L1134" t="s">
        <v>3363</v>
      </c>
    </row>
    <row r="1135" spans="1:12" x14ac:dyDescent="0.25">
      <c r="A1135" t="s">
        <v>1821</v>
      </c>
      <c r="B1135" t="s">
        <v>373</v>
      </c>
      <c r="C1135" t="s">
        <v>3465</v>
      </c>
      <c r="D1135">
        <v>2</v>
      </c>
      <c r="E1135" t="s">
        <v>14</v>
      </c>
      <c r="F1135" t="s">
        <v>3361</v>
      </c>
      <c r="G1135" t="s">
        <v>3362</v>
      </c>
      <c r="H1135">
        <v>1</v>
      </c>
      <c r="I1135" t="b">
        <v>1</v>
      </c>
      <c r="J1135" t="s">
        <v>1822</v>
      </c>
      <c r="K1135" t="s">
        <v>3466</v>
      </c>
      <c r="L1135" t="s">
        <v>3363</v>
      </c>
    </row>
    <row r="1136" spans="1:12" x14ac:dyDescent="0.25">
      <c r="A1136" t="s">
        <v>1821</v>
      </c>
      <c r="B1136" t="s">
        <v>373</v>
      </c>
      <c r="C1136" t="s">
        <v>3465</v>
      </c>
      <c r="D1136">
        <v>20</v>
      </c>
      <c r="E1136" t="s">
        <v>14</v>
      </c>
      <c r="F1136" t="s">
        <v>3361</v>
      </c>
      <c r="G1136" t="s">
        <v>3362</v>
      </c>
      <c r="H1136">
        <v>1</v>
      </c>
      <c r="I1136" t="b">
        <v>1</v>
      </c>
      <c r="J1136" t="s">
        <v>1822</v>
      </c>
      <c r="K1136" t="s">
        <v>3466</v>
      </c>
      <c r="L1136" t="s">
        <v>3363</v>
      </c>
    </row>
    <row r="1137" spans="1:12" x14ac:dyDescent="0.25">
      <c r="A1137" t="s">
        <v>11512</v>
      </c>
      <c r="B1137" t="s">
        <v>5180</v>
      </c>
      <c r="C1137" t="s">
        <v>8063</v>
      </c>
      <c r="D1137">
        <v>32</v>
      </c>
      <c r="E1137" t="s">
        <v>324</v>
      </c>
      <c r="F1137" t="s">
        <v>3361</v>
      </c>
      <c r="G1137" t="s">
        <v>3362</v>
      </c>
      <c r="H1137">
        <v>1</v>
      </c>
      <c r="I1137" t="b">
        <v>1</v>
      </c>
      <c r="J1137" t="s">
        <v>11513</v>
      </c>
      <c r="K1137" t="s">
        <v>11514</v>
      </c>
      <c r="L1137" t="s">
        <v>11515</v>
      </c>
    </row>
    <row r="1138" spans="1:12" x14ac:dyDescent="0.25">
      <c r="A1138" t="s">
        <v>1823</v>
      </c>
      <c r="B1138" t="s">
        <v>3808</v>
      </c>
      <c r="C1138" t="s">
        <v>3512</v>
      </c>
      <c r="D1138">
        <v>5</v>
      </c>
      <c r="E1138" t="s">
        <v>1614</v>
      </c>
      <c r="F1138" t="s">
        <v>3361</v>
      </c>
      <c r="G1138" t="s">
        <v>3362</v>
      </c>
      <c r="H1138">
        <v>1</v>
      </c>
      <c r="I1138" t="b">
        <v>1</v>
      </c>
      <c r="J1138" t="s">
        <v>1824</v>
      </c>
      <c r="K1138" t="s">
        <v>11225</v>
      </c>
      <c r="L1138" t="s">
        <v>11226</v>
      </c>
    </row>
    <row r="1139" spans="1:12" x14ac:dyDescent="0.25">
      <c r="A1139" t="s">
        <v>1823</v>
      </c>
      <c r="B1139" t="s">
        <v>3808</v>
      </c>
      <c r="C1139" t="s">
        <v>3512</v>
      </c>
      <c r="D1139">
        <v>59</v>
      </c>
      <c r="E1139" t="s">
        <v>1614</v>
      </c>
      <c r="F1139" t="s">
        <v>3361</v>
      </c>
      <c r="G1139" t="s">
        <v>3362</v>
      </c>
      <c r="H1139">
        <v>1</v>
      </c>
      <c r="I1139" t="b">
        <v>1</v>
      </c>
      <c r="J1139" t="s">
        <v>1824</v>
      </c>
      <c r="K1139" t="s">
        <v>11225</v>
      </c>
      <c r="L1139" t="s">
        <v>11226</v>
      </c>
    </row>
    <row r="1140" spans="1:12" x14ac:dyDescent="0.25">
      <c r="A1140" t="s">
        <v>1825</v>
      </c>
      <c r="B1140" t="s">
        <v>7675</v>
      </c>
      <c r="C1140" t="s">
        <v>7460</v>
      </c>
      <c r="D1140">
        <v>1</v>
      </c>
      <c r="E1140" t="s">
        <v>14</v>
      </c>
      <c r="F1140" t="s">
        <v>3361</v>
      </c>
      <c r="G1140" t="s">
        <v>3362</v>
      </c>
      <c r="H1140">
        <v>1</v>
      </c>
      <c r="I1140" t="b">
        <v>1</v>
      </c>
      <c r="J1140" t="s">
        <v>1826</v>
      </c>
      <c r="K1140" t="s">
        <v>7676</v>
      </c>
      <c r="L1140" t="s">
        <v>3363</v>
      </c>
    </row>
    <row r="1141" spans="1:12" x14ac:dyDescent="0.25">
      <c r="A1141" t="s">
        <v>1825</v>
      </c>
      <c r="B1141" t="s">
        <v>7675</v>
      </c>
      <c r="C1141" t="s">
        <v>7460</v>
      </c>
      <c r="D1141">
        <v>12</v>
      </c>
      <c r="E1141" t="s">
        <v>14</v>
      </c>
      <c r="F1141" t="s">
        <v>3361</v>
      </c>
      <c r="G1141" t="s">
        <v>3362</v>
      </c>
      <c r="H1141">
        <v>1</v>
      </c>
      <c r="I1141" t="b">
        <v>1</v>
      </c>
      <c r="J1141" t="s">
        <v>1826</v>
      </c>
      <c r="K1141" t="s">
        <v>7676</v>
      </c>
      <c r="L1141" t="s">
        <v>3363</v>
      </c>
    </row>
    <row r="1142" spans="1:12" x14ac:dyDescent="0.25">
      <c r="A1142" t="s">
        <v>1825</v>
      </c>
      <c r="B1142" t="s">
        <v>7675</v>
      </c>
      <c r="C1142" t="s">
        <v>7460</v>
      </c>
      <c r="D1142">
        <v>3</v>
      </c>
      <c r="E1142" t="s">
        <v>14</v>
      </c>
      <c r="F1142" t="s">
        <v>3361</v>
      </c>
      <c r="G1142" t="s">
        <v>3362</v>
      </c>
      <c r="H1142">
        <v>1</v>
      </c>
      <c r="I1142" t="b">
        <v>1</v>
      </c>
      <c r="J1142" t="s">
        <v>1826</v>
      </c>
      <c r="K1142" t="s">
        <v>7676</v>
      </c>
      <c r="L1142" t="s">
        <v>3363</v>
      </c>
    </row>
    <row r="1143" spans="1:12" x14ac:dyDescent="0.25">
      <c r="A1143" t="s">
        <v>1825</v>
      </c>
      <c r="B1143" t="s">
        <v>7675</v>
      </c>
      <c r="C1143" t="s">
        <v>7460</v>
      </c>
      <c r="D1143">
        <v>16</v>
      </c>
      <c r="E1143" t="s">
        <v>14</v>
      </c>
      <c r="F1143" t="s">
        <v>3361</v>
      </c>
      <c r="G1143" t="s">
        <v>3362</v>
      </c>
      <c r="H1143">
        <v>1</v>
      </c>
      <c r="I1143" t="b">
        <v>1</v>
      </c>
      <c r="J1143" t="s">
        <v>1826</v>
      </c>
      <c r="K1143" t="s">
        <v>7676</v>
      </c>
      <c r="L1143" t="s">
        <v>3363</v>
      </c>
    </row>
    <row r="1144" spans="1:12" x14ac:dyDescent="0.25">
      <c r="A1144" t="s">
        <v>1827</v>
      </c>
      <c r="B1144" t="s">
        <v>5990</v>
      </c>
      <c r="C1144" t="s">
        <v>4281</v>
      </c>
      <c r="D1144">
        <v>4</v>
      </c>
      <c r="E1144" t="s">
        <v>14</v>
      </c>
      <c r="F1144" t="s">
        <v>3361</v>
      </c>
      <c r="G1144" t="s">
        <v>3367</v>
      </c>
      <c r="H1144">
        <v>1</v>
      </c>
      <c r="I1144" t="b">
        <v>1</v>
      </c>
      <c r="J1144" t="s">
        <v>1828</v>
      </c>
      <c r="K1144" t="s">
        <v>13597</v>
      </c>
      <c r="L1144" t="s">
        <v>3363</v>
      </c>
    </row>
    <row r="1145" spans="1:12" x14ac:dyDescent="0.25">
      <c r="A1145" t="s">
        <v>1827</v>
      </c>
      <c r="B1145" t="s">
        <v>5990</v>
      </c>
      <c r="C1145" t="s">
        <v>4281</v>
      </c>
      <c r="D1145">
        <v>53</v>
      </c>
      <c r="E1145" t="s">
        <v>14</v>
      </c>
      <c r="F1145" t="s">
        <v>3361</v>
      </c>
      <c r="G1145" t="s">
        <v>3367</v>
      </c>
      <c r="H1145">
        <v>1</v>
      </c>
      <c r="I1145" t="b">
        <v>1</v>
      </c>
      <c r="J1145" t="s">
        <v>1828</v>
      </c>
      <c r="K1145" t="s">
        <v>13597</v>
      </c>
      <c r="L1145" t="s">
        <v>3363</v>
      </c>
    </row>
    <row r="1146" spans="1:12" x14ac:dyDescent="0.25">
      <c r="A1146" t="s">
        <v>1829</v>
      </c>
      <c r="B1146" t="s">
        <v>7097</v>
      </c>
      <c r="C1146" t="s">
        <v>3793</v>
      </c>
      <c r="D1146">
        <v>1</v>
      </c>
      <c r="E1146" t="s">
        <v>14</v>
      </c>
      <c r="F1146" t="s">
        <v>3361</v>
      </c>
      <c r="G1146" t="s">
        <v>3362</v>
      </c>
      <c r="H1146">
        <v>1</v>
      </c>
      <c r="I1146" t="b">
        <v>1</v>
      </c>
      <c r="J1146" t="s">
        <v>1830</v>
      </c>
      <c r="K1146" t="s">
        <v>7098</v>
      </c>
      <c r="L1146" t="s">
        <v>3363</v>
      </c>
    </row>
    <row r="1147" spans="1:12" x14ac:dyDescent="0.25">
      <c r="A1147" t="s">
        <v>1829</v>
      </c>
      <c r="B1147" t="s">
        <v>7097</v>
      </c>
      <c r="C1147" t="s">
        <v>3793</v>
      </c>
      <c r="D1147">
        <v>4</v>
      </c>
      <c r="E1147" t="s">
        <v>14</v>
      </c>
      <c r="F1147" t="s">
        <v>3361</v>
      </c>
      <c r="G1147" t="s">
        <v>3362</v>
      </c>
      <c r="H1147">
        <v>1</v>
      </c>
      <c r="I1147" t="b">
        <v>1</v>
      </c>
      <c r="J1147" t="s">
        <v>1830</v>
      </c>
      <c r="K1147" t="s">
        <v>7098</v>
      </c>
      <c r="L1147" t="s">
        <v>3363</v>
      </c>
    </row>
    <row r="1148" spans="1:12" x14ac:dyDescent="0.25">
      <c r="A1148" t="s">
        <v>1829</v>
      </c>
      <c r="B1148" t="s">
        <v>7097</v>
      </c>
      <c r="C1148" t="s">
        <v>3793</v>
      </c>
      <c r="D1148">
        <v>3</v>
      </c>
      <c r="E1148" t="s">
        <v>14</v>
      </c>
      <c r="F1148" t="s">
        <v>3361</v>
      </c>
      <c r="G1148" t="s">
        <v>3362</v>
      </c>
      <c r="H1148">
        <v>1</v>
      </c>
      <c r="I1148" t="b">
        <v>1</v>
      </c>
      <c r="J1148" t="s">
        <v>1830</v>
      </c>
      <c r="K1148" t="s">
        <v>7098</v>
      </c>
      <c r="L1148" t="s">
        <v>3363</v>
      </c>
    </row>
    <row r="1149" spans="1:12" x14ac:dyDescent="0.25">
      <c r="A1149" t="s">
        <v>1829</v>
      </c>
      <c r="B1149" t="s">
        <v>7097</v>
      </c>
      <c r="C1149" t="s">
        <v>3793</v>
      </c>
      <c r="D1149">
        <v>2</v>
      </c>
      <c r="E1149" t="s">
        <v>14</v>
      </c>
      <c r="F1149" t="s">
        <v>3361</v>
      </c>
      <c r="G1149" t="s">
        <v>3362</v>
      </c>
      <c r="H1149">
        <v>1</v>
      </c>
      <c r="I1149" t="b">
        <v>1</v>
      </c>
      <c r="J1149" t="s">
        <v>1830</v>
      </c>
      <c r="K1149" t="s">
        <v>7098</v>
      </c>
      <c r="L1149" t="s">
        <v>3363</v>
      </c>
    </row>
    <row r="1150" spans="1:12" x14ac:dyDescent="0.25">
      <c r="A1150" t="s">
        <v>1829</v>
      </c>
      <c r="B1150" t="s">
        <v>7097</v>
      </c>
      <c r="C1150" t="s">
        <v>3793</v>
      </c>
      <c r="D1150">
        <v>6</v>
      </c>
      <c r="E1150" t="s">
        <v>14</v>
      </c>
      <c r="F1150" t="s">
        <v>3361</v>
      </c>
      <c r="G1150" t="s">
        <v>3362</v>
      </c>
      <c r="H1150">
        <v>1</v>
      </c>
      <c r="I1150" t="b">
        <v>1</v>
      </c>
      <c r="J1150" t="s">
        <v>1830</v>
      </c>
      <c r="K1150" t="s">
        <v>7098</v>
      </c>
      <c r="L1150" t="s">
        <v>3363</v>
      </c>
    </row>
    <row r="1151" spans="1:12" x14ac:dyDescent="0.25">
      <c r="A1151" t="s">
        <v>1829</v>
      </c>
      <c r="B1151" t="s">
        <v>7097</v>
      </c>
      <c r="C1151" t="s">
        <v>3793</v>
      </c>
      <c r="D1151">
        <v>8</v>
      </c>
      <c r="E1151" t="s">
        <v>14</v>
      </c>
      <c r="F1151" t="s">
        <v>3361</v>
      </c>
      <c r="G1151" t="s">
        <v>3362</v>
      </c>
      <c r="H1151">
        <v>1</v>
      </c>
      <c r="I1151" t="b">
        <v>1</v>
      </c>
      <c r="J1151" t="s">
        <v>1830</v>
      </c>
      <c r="K1151" t="s">
        <v>7098</v>
      </c>
      <c r="L1151" t="s">
        <v>3363</v>
      </c>
    </row>
    <row r="1152" spans="1:12" x14ac:dyDescent="0.25">
      <c r="A1152" t="s">
        <v>1831</v>
      </c>
      <c r="B1152" t="s">
        <v>5301</v>
      </c>
      <c r="C1152" t="s">
        <v>4100</v>
      </c>
      <c r="D1152">
        <v>6</v>
      </c>
      <c r="E1152" t="s">
        <v>86</v>
      </c>
      <c r="F1152" t="s">
        <v>3361</v>
      </c>
      <c r="G1152" t="s">
        <v>3362</v>
      </c>
      <c r="H1152">
        <v>1</v>
      </c>
      <c r="I1152" t="b">
        <v>1</v>
      </c>
      <c r="J1152" t="s">
        <v>1833</v>
      </c>
      <c r="K1152" t="s">
        <v>16190</v>
      </c>
      <c r="L1152" t="s">
        <v>16191</v>
      </c>
    </row>
    <row r="1153" spans="1:12" x14ac:dyDescent="0.25">
      <c r="A1153" t="s">
        <v>1831</v>
      </c>
      <c r="B1153" t="s">
        <v>5301</v>
      </c>
      <c r="C1153" t="s">
        <v>4100</v>
      </c>
      <c r="D1153">
        <v>17</v>
      </c>
      <c r="E1153" t="s">
        <v>86</v>
      </c>
      <c r="F1153" t="s">
        <v>3361</v>
      </c>
      <c r="G1153" t="s">
        <v>3362</v>
      </c>
      <c r="H1153">
        <v>1</v>
      </c>
      <c r="I1153" t="b">
        <v>1</v>
      </c>
      <c r="J1153" t="s">
        <v>1833</v>
      </c>
      <c r="K1153" t="s">
        <v>16190</v>
      </c>
      <c r="L1153" t="s">
        <v>16191</v>
      </c>
    </row>
    <row r="1154" spans="1:12" x14ac:dyDescent="0.25">
      <c r="A1154" t="s">
        <v>1834</v>
      </c>
      <c r="B1154" t="s">
        <v>5148</v>
      </c>
      <c r="C1154" t="s">
        <v>3748</v>
      </c>
      <c r="D1154">
        <v>15</v>
      </c>
      <c r="E1154" t="s">
        <v>1835</v>
      </c>
      <c r="F1154" t="s">
        <v>3361</v>
      </c>
      <c r="G1154" t="s">
        <v>3362</v>
      </c>
      <c r="H1154">
        <v>1</v>
      </c>
      <c r="I1154" t="b">
        <v>1</v>
      </c>
      <c r="J1154" t="s">
        <v>1836</v>
      </c>
      <c r="K1154" t="s">
        <v>13366</v>
      </c>
      <c r="L1154" t="s">
        <v>1837</v>
      </c>
    </row>
    <row r="1155" spans="1:12" x14ac:dyDescent="0.25">
      <c r="A1155" t="s">
        <v>1834</v>
      </c>
      <c r="B1155" t="s">
        <v>5148</v>
      </c>
      <c r="C1155" t="s">
        <v>3748</v>
      </c>
      <c r="D1155">
        <v>31</v>
      </c>
      <c r="E1155" t="s">
        <v>1835</v>
      </c>
      <c r="F1155" t="s">
        <v>3361</v>
      </c>
      <c r="G1155" t="s">
        <v>3362</v>
      </c>
      <c r="H1155">
        <v>1</v>
      </c>
      <c r="I1155" t="b">
        <v>1</v>
      </c>
      <c r="J1155" t="s">
        <v>1836</v>
      </c>
      <c r="K1155" t="s">
        <v>13366</v>
      </c>
      <c r="L1155" t="s">
        <v>1837</v>
      </c>
    </row>
    <row r="1156" spans="1:12" x14ac:dyDescent="0.25">
      <c r="A1156" t="s">
        <v>1838</v>
      </c>
      <c r="B1156" t="s">
        <v>7238</v>
      </c>
      <c r="C1156" t="s">
        <v>7239</v>
      </c>
      <c r="D1156">
        <v>3</v>
      </c>
      <c r="E1156" t="s">
        <v>14</v>
      </c>
      <c r="F1156" t="s">
        <v>3361</v>
      </c>
      <c r="G1156" t="s">
        <v>3362</v>
      </c>
      <c r="H1156">
        <v>1</v>
      </c>
      <c r="I1156" t="b">
        <v>1</v>
      </c>
      <c r="J1156" t="s">
        <v>1839</v>
      </c>
      <c r="K1156" t="s">
        <v>7240</v>
      </c>
      <c r="L1156" t="s">
        <v>3363</v>
      </c>
    </row>
    <row r="1157" spans="1:12" x14ac:dyDescent="0.25">
      <c r="A1157" t="s">
        <v>1838</v>
      </c>
      <c r="B1157" t="s">
        <v>7238</v>
      </c>
      <c r="C1157" t="s">
        <v>7239</v>
      </c>
      <c r="D1157">
        <v>6</v>
      </c>
      <c r="E1157" t="s">
        <v>14</v>
      </c>
      <c r="F1157" t="s">
        <v>3361</v>
      </c>
      <c r="G1157" t="s">
        <v>3362</v>
      </c>
      <c r="H1157">
        <v>1</v>
      </c>
      <c r="I1157" t="b">
        <v>1</v>
      </c>
      <c r="J1157" t="s">
        <v>1839</v>
      </c>
      <c r="K1157" t="s">
        <v>7240</v>
      </c>
      <c r="L1157" t="s">
        <v>3363</v>
      </c>
    </row>
    <row r="1158" spans="1:12" x14ac:dyDescent="0.25">
      <c r="A1158" t="s">
        <v>1838</v>
      </c>
      <c r="B1158" t="s">
        <v>7238</v>
      </c>
      <c r="C1158" t="s">
        <v>7239</v>
      </c>
      <c r="D1158">
        <v>4</v>
      </c>
      <c r="E1158" t="s">
        <v>14</v>
      </c>
      <c r="F1158" t="s">
        <v>3361</v>
      </c>
      <c r="G1158" t="s">
        <v>3362</v>
      </c>
      <c r="H1158">
        <v>1</v>
      </c>
      <c r="I1158" t="b">
        <v>1</v>
      </c>
      <c r="J1158" t="s">
        <v>1839</v>
      </c>
      <c r="K1158" t="s">
        <v>7240</v>
      </c>
      <c r="L1158" t="s">
        <v>3363</v>
      </c>
    </row>
    <row r="1159" spans="1:12" x14ac:dyDescent="0.25">
      <c r="A1159" t="s">
        <v>1838</v>
      </c>
      <c r="B1159" t="s">
        <v>7238</v>
      </c>
      <c r="C1159" t="s">
        <v>7239</v>
      </c>
      <c r="D1159">
        <v>20</v>
      </c>
      <c r="E1159" t="s">
        <v>14</v>
      </c>
      <c r="F1159" t="s">
        <v>3361</v>
      </c>
      <c r="G1159" t="s">
        <v>3362</v>
      </c>
      <c r="H1159">
        <v>1</v>
      </c>
      <c r="I1159" t="b">
        <v>1</v>
      </c>
      <c r="J1159" t="s">
        <v>1839</v>
      </c>
      <c r="K1159" t="s">
        <v>7240</v>
      </c>
      <c r="L1159" t="s">
        <v>3363</v>
      </c>
    </row>
    <row r="1160" spans="1:12" x14ac:dyDescent="0.25">
      <c r="A1160" t="s">
        <v>13187</v>
      </c>
      <c r="B1160" t="s">
        <v>6815</v>
      </c>
      <c r="C1160" t="s">
        <v>3774</v>
      </c>
      <c r="D1160">
        <v>21</v>
      </c>
      <c r="E1160" t="s">
        <v>14</v>
      </c>
      <c r="F1160" t="s">
        <v>3361</v>
      </c>
      <c r="G1160" t="s">
        <v>3362</v>
      </c>
      <c r="H1160">
        <v>1</v>
      </c>
      <c r="I1160" t="b">
        <v>1</v>
      </c>
      <c r="J1160" t="s">
        <v>13188</v>
      </c>
      <c r="K1160" t="s">
        <v>13189</v>
      </c>
      <c r="L1160" t="s">
        <v>3363</v>
      </c>
    </row>
    <row r="1161" spans="1:12" x14ac:dyDescent="0.25">
      <c r="A1161" t="s">
        <v>1840</v>
      </c>
      <c r="B1161" t="s">
        <v>4366</v>
      </c>
      <c r="C1161" t="s">
        <v>8554</v>
      </c>
      <c r="D1161">
        <v>28</v>
      </c>
      <c r="E1161" t="s">
        <v>86</v>
      </c>
      <c r="F1161" t="s">
        <v>3361</v>
      </c>
      <c r="G1161" t="s">
        <v>3362</v>
      </c>
      <c r="H1161">
        <v>1</v>
      </c>
      <c r="I1161" t="b">
        <v>1</v>
      </c>
      <c r="J1161" t="s">
        <v>1841</v>
      </c>
      <c r="K1161" t="s">
        <v>8938</v>
      </c>
      <c r="L1161" t="s">
        <v>8939</v>
      </c>
    </row>
    <row r="1162" spans="1:12" x14ac:dyDescent="0.25">
      <c r="A1162" t="s">
        <v>1842</v>
      </c>
      <c r="B1162" t="s">
        <v>8812</v>
      </c>
      <c r="C1162" t="s">
        <v>8813</v>
      </c>
      <c r="D1162">
        <v>1</v>
      </c>
      <c r="E1162" t="s">
        <v>1368</v>
      </c>
      <c r="F1162" t="s">
        <v>3361</v>
      </c>
      <c r="G1162" t="s">
        <v>3362</v>
      </c>
      <c r="H1162">
        <v>1</v>
      </c>
      <c r="I1162" t="b">
        <v>1</v>
      </c>
      <c r="J1162" t="s">
        <v>1843</v>
      </c>
      <c r="K1162" t="s">
        <v>8814</v>
      </c>
      <c r="L1162" t="s">
        <v>8815</v>
      </c>
    </row>
    <row r="1163" spans="1:12" x14ac:dyDescent="0.25">
      <c r="A1163" t="s">
        <v>1844</v>
      </c>
      <c r="B1163" t="s">
        <v>5674</v>
      </c>
      <c r="C1163" t="s">
        <v>7623</v>
      </c>
      <c r="D1163">
        <v>32</v>
      </c>
      <c r="E1163" t="s">
        <v>1835</v>
      </c>
      <c r="F1163" t="s">
        <v>3361</v>
      </c>
      <c r="G1163" t="s">
        <v>3367</v>
      </c>
      <c r="H1163">
        <v>1</v>
      </c>
      <c r="I1163" t="b">
        <v>1</v>
      </c>
      <c r="J1163" t="s">
        <v>1845</v>
      </c>
      <c r="K1163" t="s">
        <v>8547</v>
      </c>
      <c r="L1163" t="s">
        <v>8548</v>
      </c>
    </row>
    <row r="1164" spans="1:12" x14ac:dyDescent="0.25">
      <c r="A1164" t="s">
        <v>1846</v>
      </c>
      <c r="B1164" t="s">
        <v>3612</v>
      </c>
      <c r="C1164" t="s">
        <v>5821</v>
      </c>
      <c r="D1164">
        <v>3</v>
      </c>
      <c r="E1164" t="s">
        <v>1710</v>
      </c>
      <c r="F1164" t="s">
        <v>3361</v>
      </c>
      <c r="G1164" t="s">
        <v>3362</v>
      </c>
      <c r="H1164">
        <v>1</v>
      </c>
      <c r="I1164" t="b">
        <v>1</v>
      </c>
      <c r="J1164" t="s">
        <v>1847</v>
      </c>
      <c r="K1164" t="s">
        <v>1848</v>
      </c>
      <c r="L1164" t="s">
        <v>8164</v>
      </c>
    </row>
    <row r="1165" spans="1:12" x14ac:dyDescent="0.25">
      <c r="A1165" t="s">
        <v>1846</v>
      </c>
      <c r="B1165" t="s">
        <v>3612</v>
      </c>
      <c r="C1165" t="s">
        <v>5821</v>
      </c>
      <c r="D1165">
        <v>8</v>
      </c>
      <c r="E1165" t="s">
        <v>1710</v>
      </c>
      <c r="F1165" t="s">
        <v>3361</v>
      </c>
      <c r="G1165" t="s">
        <v>3362</v>
      </c>
      <c r="H1165">
        <v>1</v>
      </c>
      <c r="I1165" t="b">
        <v>1</v>
      </c>
      <c r="J1165" t="s">
        <v>1847</v>
      </c>
      <c r="K1165" t="s">
        <v>1848</v>
      </c>
      <c r="L1165" t="s">
        <v>8164</v>
      </c>
    </row>
    <row r="1166" spans="1:12" x14ac:dyDescent="0.25">
      <c r="A1166" t="s">
        <v>1849</v>
      </c>
      <c r="B1166" t="s">
        <v>16422</v>
      </c>
      <c r="C1166" t="s">
        <v>16423</v>
      </c>
      <c r="D1166">
        <v>2</v>
      </c>
      <c r="E1166" t="s">
        <v>1835</v>
      </c>
      <c r="F1166" t="s">
        <v>3361</v>
      </c>
      <c r="G1166" t="s">
        <v>3362</v>
      </c>
      <c r="H1166">
        <v>1</v>
      </c>
      <c r="I1166" t="b">
        <v>1</v>
      </c>
      <c r="J1166" t="s">
        <v>1850</v>
      </c>
      <c r="K1166" t="s">
        <v>16424</v>
      </c>
      <c r="L1166" t="s">
        <v>16425</v>
      </c>
    </row>
    <row r="1167" spans="1:12" x14ac:dyDescent="0.25">
      <c r="A1167" t="s">
        <v>1851</v>
      </c>
      <c r="B1167" t="s">
        <v>7820</v>
      </c>
      <c r="C1167" t="s">
        <v>7821</v>
      </c>
      <c r="D1167">
        <v>11</v>
      </c>
      <c r="E1167" t="s">
        <v>1368</v>
      </c>
      <c r="F1167" t="s">
        <v>3361</v>
      </c>
      <c r="G1167" t="s">
        <v>3362</v>
      </c>
      <c r="H1167">
        <v>1</v>
      </c>
      <c r="I1167" t="b">
        <v>1</v>
      </c>
      <c r="J1167" t="s">
        <v>1852</v>
      </c>
      <c r="K1167" t="s">
        <v>7822</v>
      </c>
      <c r="L1167" t="s">
        <v>7823</v>
      </c>
    </row>
    <row r="1168" spans="1:12" x14ac:dyDescent="0.25">
      <c r="A1168" t="s">
        <v>1851</v>
      </c>
      <c r="B1168" t="s">
        <v>7820</v>
      </c>
      <c r="C1168" t="s">
        <v>7821</v>
      </c>
      <c r="D1168">
        <v>15</v>
      </c>
      <c r="E1168" t="s">
        <v>1368</v>
      </c>
      <c r="F1168" t="s">
        <v>3361</v>
      </c>
      <c r="G1168" t="s">
        <v>3362</v>
      </c>
      <c r="H1168">
        <v>1</v>
      </c>
      <c r="I1168" t="b">
        <v>1</v>
      </c>
      <c r="J1168" t="s">
        <v>1852</v>
      </c>
      <c r="K1168" t="s">
        <v>7822</v>
      </c>
      <c r="L1168" t="s">
        <v>7823</v>
      </c>
    </row>
    <row r="1169" spans="1:12" x14ac:dyDescent="0.25">
      <c r="A1169" t="s">
        <v>1851</v>
      </c>
      <c r="B1169" t="s">
        <v>7820</v>
      </c>
      <c r="C1169" t="s">
        <v>7821</v>
      </c>
      <c r="D1169">
        <v>29</v>
      </c>
      <c r="E1169" t="s">
        <v>1368</v>
      </c>
      <c r="F1169" t="s">
        <v>3361</v>
      </c>
      <c r="G1169" t="s">
        <v>3362</v>
      </c>
      <c r="H1169">
        <v>1</v>
      </c>
      <c r="I1169" t="b">
        <v>1</v>
      </c>
      <c r="J1169" t="s">
        <v>1852</v>
      </c>
      <c r="K1169" t="s">
        <v>7822</v>
      </c>
      <c r="L1169" t="s">
        <v>7823</v>
      </c>
    </row>
    <row r="1170" spans="1:12" x14ac:dyDescent="0.25">
      <c r="A1170" t="s">
        <v>1853</v>
      </c>
      <c r="B1170" t="s">
        <v>7053</v>
      </c>
      <c r="C1170" t="s">
        <v>8950</v>
      </c>
      <c r="D1170">
        <v>14</v>
      </c>
      <c r="E1170" t="s">
        <v>14</v>
      </c>
      <c r="F1170" t="s">
        <v>3361</v>
      </c>
      <c r="G1170" t="s">
        <v>3362</v>
      </c>
      <c r="H1170">
        <v>1</v>
      </c>
      <c r="I1170" t="b">
        <v>1</v>
      </c>
      <c r="J1170" t="s">
        <v>1854</v>
      </c>
      <c r="K1170" t="s">
        <v>8951</v>
      </c>
      <c r="L1170" t="s">
        <v>3363</v>
      </c>
    </row>
    <row r="1171" spans="1:12" x14ac:dyDescent="0.25">
      <c r="A1171" t="s">
        <v>1853</v>
      </c>
      <c r="B1171" t="s">
        <v>7053</v>
      </c>
      <c r="C1171" t="s">
        <v>8950</v>
      </c>
      <c r="D1171">
        <v>10</v>
      </c>
      <c r="E1171" t="s">
        <v>14</v>
      </c>
      <c r="F1171" t="s">
        <v>3361</v>
      </c>
      <c r="G1171" t="s">
        <v>3362</v>
      </c>
      <c r="H1171">
        <v>1</v>
      </c>
      <c r="I1171" t="b">
        <v>1</v>
      </c>
      <c r="J1171" t="s">
        <v>1854</v>
      </c>
      <c r="K1171" t="s">
        <v>8951</v>
      </c>
      <c r="L1171" t="s">
        <v>3363</v>
      </c>
    </row>
    <row r="1172" spans="1:12" x14ac:dyDescent="0.25">
      <c r="A1172" t="s">
        <v>1853</v>
      </c>
      <c r="B1172" t="s">
        <v>7053</v>
      </c>
      <c r="C1172" t="s">
        <v>8950</v>
      </c>
      <c r="D1172">
        <v>9</v>
      </c>
      <c r="E1172" t="s">
        <v>14</v>
      </c>
      <c r="F1172" t="s">
        <v>3361</v>
      </c>
      <c r="G1172" t="s">
        <v>3362</v>
      </c>
      <c r="H1172">
        <v>1</v>
      </c>
      <c r="I1172" t="b">
        <v>1</v>
      </c>
      <c r="J1172" t="s">
        <v>1854</v>
      </c>
      <c r="K1172" t="s">
        <v>8951</v>
      </c>
      <c r="L1172" t="s">
        <v>3363</v>
      </c>
    </row>
    <row r="1173" spans="1:12" x14ac:dyDescent="0.25">
      <c r="A1173" t="s">
        <v>1853</v>
      </c>
      <c r="B1173" t="s">
        <v>7053</v>
      </c>
      <c r="C1173" t="s">
        <v>8950</v>
      </c>
      <c r="D1173">
        <v>35</v>
      </c>
      <c r="E1173" t="s">
        <v>14</v>
      </c>
      <c r="F1173" t="s">
        <v>3361</v>
      </c>
      <c r="G1173" t="s">
        <v>3362</v>
      </c>
      <c r="H1173">
        <v>1</v>
      </c>
      <c r="I1173" t="b">
        <v>1</v>
      </c>
      <c r="J1173" t="s">
        <v>1854</v>
      </c>
      <c r="K1173" t="s">
        <v>8951</v>
      </c>
      <c r="L1173" t="s">
        <v>3363</v>
      </c>
    </row>
    <row r="1174" spans="1:12" x14ac:dyDescent="0.25">
      <c r="A1174" t="s">
        <v>1853</v>
      </c>
      <c r="B1174" t="s">
        <v>7053</v>
      </c>
      <c r="C1174" t="s">
        <v>8950</v>
      </c>
      <c r="D1174">
        <v>15</v>
      </c>
      <c r="E1174" t="s">
        <v>14</v>
      </c>
      <c r="F1174" t="s">
        <v>3361</v>
      </c>
      <c r="G1174" t="s">
        <v>3362</v>
      </c>
      <c r="H1174">
        <v>1</v>
      </c>
      <c r="I1174" t="b">
        <v>1</v>
      </c>
      <c r="J1174" t="s">
        <v>1854</v>
      </c>
      <c r="K1174" t="s">
        <v>8951</v>
      </c>
      <c r="L1174" t="s">
        <v>3363</v>
      </c>
    </row>
    <row r="1175" spans="1:12" x14ac:dyDescent="0.25">
      <c r="A1175" t="s">
        <v>1855</v>
      </c>
      <c r="B1175" t="s">
        <v>4858</v>
      </c>
      <c r="C1175" t="s">
        <v>3939</v>
      </c>
      <c r="D1175">
        <v>12</v>
      </c>
      <c r="E1175" t="s">
        <v>86</v>
      </c>
      <c r="F1175" t="s">
        <v>3361</v>
      </c>
      <c r="G1175" t="s">
        <v>3362</v>
      </c>
      <c r="H1175">
        <v>1</v>
      </c>
      <c r="I1175" t="b">
        <v>1</v>
      </c>
      <c r="J1175" t="s">
        <v>1856</v>
      </c>
      <c r="K1175" t="s">
        <v>8457</v>
      </c>
      <c r="L1175" t="s">
        <v>1857</v>
      </c>
    </row>
    <row r="1176" spans="1:12" x14ac:dyDescent="0.25">
      <c r="A1176" t="s">
        <v>1855</v>
      </c>
      <c r="B1176" t="s">
        <v>4858</v>
      </c>
      <c r="C1176" t="s">
        <v>3939</v>
      </c>
      <c r="D1176">
        <v>5</v>
      </c>
      <c r="E1176" t="s">
        <v>86</v>
      </c>
      <c r="F1176" t="s">
        <v>3361</v>
      </c>
      <c r="G1176" t="s">
        <v>3362</v>
      </c>
      <c r="H1176">
        <v>1</v>
      </c>
      <c r="I1176" t="b">
        <v>1</v>
      </c>
      <c r="J1176" t="s">
        <v>1856</v>
      </c>
      <c r="K1176" t="s">
        <v>8457</v>
      </c>
      <c r="L1176" t="s">
        <v>1857</v>
      </c>
    </row>
    <row r="1177" spans="1:12" x14ac:dyDescent="0.25">
      <c r="A1177" t="s">
        <v>1855</v>
      </c>
      <c r="B1177" t="s">
        <v>4858</v>
      </c>
      <c r="C1177" t="s">
        <v>3939</v>
      </c>
      <c r="D1177">
        <v>32</v>
      </c>
      <c r="E1177" t="s">
        <v>86</v>
      </c>
      <c r="F1177" t="s">
        <v>3361</v>
      </c>
      <c r="G1177" t="s">
        <v>3362</v>
      </c>
      <c r="H1177">
        <v>1</v>
      </c>
      <c r="I1177" t="b">
        <v>1</v>
      </c>
      <c r="J1177" t="s">
        <v>1856</v>
      </c>
      <c r="K1177" t="s">
        <v>8457</v>
      </c>
      <c r="L1177" t="s">
        <v>1857</v>
      </c>
    </row>
    <row r="1178" spans="1:12" x14ac:dyDescent="0.25">
      <c r="A1178" t="s">
        <v>1855</v>
      </c>
      <c r="B1178" t="s">
        <v>4858</v>
      </c>
      <c r="C1178" t="s">
        <v>3939</v>
      </c>
      <c r="D1178">
        <v>13</v>
      </c>
      <c r="E1178" t="s">
        <v>86</v>
      </c>
      <c r="F1178" t="s">
        <v>3361</v>
      </c>
      <c r="G1178" t="s">
        <v>3362</v>
      </c>
      <c r="H1178">
        <v>1</v>
      </c>
      <c r="I1178" t="b">
        <v>1</v>
      </c>
      <c r="J1178" t="s">
        <v>1856</v>
      </c>
      <c r="K1178" t="s">
        <v>8457</v>
      </c>
      <c r="L1178" t="s">
        <v>1857</v>
      </c>
    </row>
    <row r="1179" spans="1:12" x14ac:dyDescent="0.25">
      <c r="A1179" t="s">
        <v>11198</v>
      </c>
      <c r="B1179" t="s">
        <v>6842</v>
      </c>
      <c r="C1179" t="s">
        <v>10240</v>
      </c>
      <c r="D1179">
        <v>17</v>
      </c>
      <c r="E1179" t="s">
        <v>14</v>
      </c>
      <c r="F1179" t="s">
        <v>3361</v>
      </c>
      <c r="G1179" t="s">
        <v>3362</v>
      </c>
      <c r="H1179">
        <v>1</v>
      </c>
      <c r="I1179" t="b">
        <v>1</v>
      </c>
      <c r="J1179" t="s">
        <v>11199</v>
      </c>
      <c r="K1179" t="s">
        <v>11200</v>
      </c>
      <c r="L1179" t="s">
        <v>11201</v>
      </c>
    </row>
    <row r="1180" spans="1:12" x14ac:dyDescent="0.25">
      <c r="A1180" t="s">
        <v>11198</v>
      </c>
      <c r="B1180" t="s">
        <v>6842</v>
      </c>
      <c r="C1180" t="s">
        <v>10240</v>
      </c>
      <c r="D1180">
        <v>9</v>
      </c>
      <c r="E1180" t="s">
        <v>14</v>
      </c>
      <c r="F1180" t="s">
        <v>3361</v>
      </c>
      <c r="G1180" t="s">
        <v>3362</v>
      </c>
      <c r="H1180">
        <v>1</v>
      </c>
      <c r="I1180" t="b">
        <v>1</v>
      </c>
      <c r="J1180" t="s">
        <v>11199</v>
      </c>
      <c r="K1180" t="s">
        <v>11200</v>
      </c>
      <c r="L1180" t="s">
        <v>11201</v>
      </c>
    </row>
    <row r="1181" spans="1:12" x14ac:dyDescent="0.25">
      <c r="A1181" t="s">
        <v>11198</v>
      </c>
      <c r="B1181" t="s">
        <v>6842</v>
      </c>
      <c r="C1181" t="s">
        <v>10240</v>
      </c>
      <c r="D1181">
        <v>7</v>
      </c>
      <c r="E1181" t="s">
        <v>14</v>
      </c>
      <c r="F1181" t="s">
        <v>3361</v>
      </c>
      <c r="G1181" t="s">
        <v>3362</v>
      </c>
      <c r="H1181">
        <v>1</v>
      </c>
      <c r="I1181" t="b">
        <v>1</v>
      </c>
      <c r="J1181" t="s">
        <v>11199</v>
      </c>
      <c r="K1181" t="s">
        <v>11200</v>
      </c>
      <c r="L1181" t="s">
        <v>11201</v>
      </c>
    </row>
    <row r="1182" spans="1:12" x14ac:dyDescent="0.25">
      <c r="A1182" t="s">
        <v>13800</v>
      </c>
      <c r="B1182" t="s">
        <v>10040</v>
      </c>
      <c r="C1182" t="s">
        <v>446</v>
      </c>
      <c r="D1182">
        <v>20</v>
      </c>
      <c r="E1182" t="s">
        <v>14</v>
      </c>
      <c r="F1182" t="s">
        <v>3361</v>
      </c>
      <c r="G1182" t="s">
        <v>3362</v>
      </c>
      <c r="H1182">
        <v>1</v>
      </c>
      <c r="I1182" t="b">
        <v>1</v>
      </c>
      <c r="J1182" t="s">
        <v>13801</v>
      </c>
      <c r="K1182" t="s">
        <v>13802</v>
      </c>
      <c r="L1182" t="s">
        <v>3363</v>
      </c>
    </row>
    <row r="1183" spans="1:12" x14ac:dyDescent="0.25">
      <c r="A1183" t="s">
        <v>14120</v>
      </c>
      <c r="B1183" t="s">
        <v>4452</v>
      </c>
      <c r="C1183" t="s">
        <v>5251</v>
      </c>
      <c r="D1183">
        <v>23</v>
      </c>
      <c r="E1183" t="s">
        <v>36</v>
      </c>
      <c r="F1183" t="s">
        <v>3361</v>
      </c>
      <c r="G1183" t="s">
        <v>3367</v>
      </c>
      <c r="H1183">
        <v>1</v>
      </c>
      <c r="I1183" t="b">
        <v>1</v>
      </c>
      <c r="J1183" t="s">
        <v>14121</v>
      </c>
      <c r="K1183" t="s">
        <v>14122</v>
      </c>
      <c r="L1183" t="s">
        <v>3363</v>
      </c>
    </row>
    <row r="1184" spans="1:12" x14ac:dyDescent="0.25">
      <c r="A1184" t="s">
        <v>17705</v>
      </c>
      <c r="B1184" t="s">
        <v>290</v>
      </c>
      <c r="C1184" t="s">
        <v>8052</v>
      </c>
      <c r="D1184">
        <v>44</v>
      </c>
      <c r="E1184" t="s">
        <v>86</v>
      </c>
      <c r="F1184" t="s">
        <v>3361</v>
      </c>
      <c r="G1184" t="s">
        <v>3362</v>
      </c>
      <c r="H1184">
        <v>1</v>
      </c>
      <c r="I1184" t="b">
        <v>1</v>
      </c>
      <c r="J1184" t="s">
        <v>17706</v>
      </c>
      <c r="K1184" t="s">
        <v>17707</v>
      </c>
      <c r="L1184" t="s">
        <v>17708</v>
      </c>
    </row>
    <row r="1185" spans="1:12" x14ac:dyDescent="0.25">
      <c r="A1185" t="s">
        <v>17705</v>
      </c>
      <c r="B1185" t="s">
        <v>290</v>
      </c>
      <c r="C1185" t="s">
        <v>8052</v>
      </c>
      <c r="D1185">
        <v>12</v>
      </c>
      <c r="E1185" t="s">
        <v>86</v>
      </c>
      <c r="F1185" t="s">
        <v>3361</v>
      </c>
      <c r="G1185" t="s">
        <v>3362</v>
      </c>
      <c r="H1185">
        <v>1</v>
      </c>
      <c r="I1185" t="b">
        <v>1</v>
      </c>
      <c r="J1185" t="s">
        <v>17706</v>
      </c>
      <c r="K1185" t="s">
        <v>17707</v>
      </c>
      <c r="L1185" t="s">
        <v>17708</v>
      </c>
    </row>
    <row r="1186" spans="1:12" x14ac:dyDescent="0.25">
      <c r="A1186" t="s">
        <v>17705</v>
      </c>
      <c r="B1186" t="s">
        <v>290</v>
      </c>
      <c r="C1186" t="s">
        <v>8052</v>
      </c>
      <c r="D1186">
        <v>22</v>
      </c>
      <c r="E1186" t="s">
        <v>86</v>
      </c>
      <c r="F1186" t="s">
        <v>3361</v>
      </c>
      <c r="G1186" t="s">
        <v>3362</v>
      </c>
      <c r="H1186">
        <v>1</v>
      </c>
      <c r="I1186" t="b">
        <v>1</v>
      </c>
      <c r="J1186" t="s">
        <v>17706</v>
      </c>
      <c r="K1186" t="s">
        <v>17707</v>
      </c>
      <c r="L1186" t="s">
        <v>17708</v>
      </c>
    </row>
    <row r="1187" spans="1:12" x14ac:dyDescent="0.25">
      <c r="A1187" t="s">
        <v>15554</v>
      </c>
      <c r="B1187" t="s">
        <v>3794</v>
      </c>
      <c r="C1187" t="s">
        <v>7100</v>
      </c>
      <c r="D1187">
        <v>9</v>
      </c>
      <c r="E1187" t="s">
        <v>86</v>
      </c>
      <c r="F1187" t="s">
        <v>3361</v>
      </c>
      <c r="G1187" t="s">
        <v>3362</v>
      </c>
      <c r="H1187">
        <v>1</v>
      </c>
      <c r="I1187" t="b">
        <v>1</v>
      </c>
      <c r="J1187" t="s">
        <v>15555</v>
      </c>
      <c r="K1187" t="s">
        <v>15556</v>
      </c>
      <c r="L1187" t="s">
        <v>15557</v>
      </c>
    </row>
    <row r="1188" spans="1:12" x14ac:dyDescent="0.25">
      <c r="A1188" t="s">
        <v>15554</v>
      </c>
      <c r="B1188" t="s">
        <v>3794</v>
      </c>
      <c r="C1188" t="s">
        <v>7100</v>
      </c>
      <c r="D1188">
        <v>18</v>
      </c>
      <c r="E1188" t="s">
        <v>86</v>
      </c>
      <c r="F1188" t="s">
        <v>3361</v>
      </c>
      <c r="G1188" t="s">
        <v>3362</v>
      </c>
      <c r="H1188">
        <v>1</v>
      </c>
      <c r="I1188" t="b">
        <v>1</v>
      </c>
      <c r="J1188" t="s">
        <v>15555</v>
      </c>
      <c r="K1188" t="s">
        <v>15556</v>
      </c>
      <c r="L1188" t="s">
        <v>15557</v>
      </c>
    </row>
    <row r="1189" spans="1:12" x14ac:dyDescent="0.25">
      <c r="A1189" t="s">
        <v>15554</v>
      </c>
      <c r="B1189" t="s">
        <v>3794</v>
      </c>
      <c r="C1189" t="s">
        <v>7100</v>
      </c>
      <c r="D1189">
        <v>5</v>
      </c>
      <c r="E1189" t="s">
        <v>86</v>
      </c>
      <c r="F1189" t="s">
        <v>3361</v>
      </c>
      <c r="G1189" t="s">
        <v>3362</v>
      </c>
      <c r="H1189">
        <v>1</v>
      </c>
      <c r="I1189" t="b">
        <v>1</v>
      </c>
      <c r="J1189" t="s">
        <v>15555</v>
      </c>
      <c r="K1189" t="s">
        <v>15556</v>
      </c>
      <c r="L1189" t="s">
        <v>15557</v>
      </c>
    </row>
    <row r="1190" spans="1:12" x14ac:dyDescent="0.25">
      <c r="A1190" t="s">
        <v>13933</v>
      </c>
      <c r="B1190" t="s">
        <v>3661</v>
      </c>
      <c r="C1190" t="s">
        <v>4146</v>
      </c>
      <c r="D1190">
        <v>75</v>
      </c>
      <c r="E1190" t="s">
        <v>324</v>
      </c>
      <c r="F1190" t="s">
        <v>3361</v>
      </c>
      <c r="G1190" t="s">
        <v>3362</v>
      </c>
      <c r="H1190">
        <v>1</v>
      </c>
      <c r="I1190" t="b">
        <v>1</v>
      </c>
      <c r="J1190" t="s">
        <v>13934</v>
      </c>
      <c r="K1190" t="s">
        <v>13935</v>
      </c>
      <c r="L1190" t="s">
        <v>13936</v>
      </c>
    </row>
    <row r="1191" spans="1:12" x14ac:dyDescent="0.25">
      <c r="A1191" t="s">
        <v>7145</v>
      </c>
      <c r="B1191" t="s">
        <v>4929</v>
      </c>
      <c r="C1191" t="s">
        <v>4867</v>
      </c>
      <c r="D1191">
        <v>140</v>
      </c>
      <c r="E1191" t="s">
        <v>14</v>
      </c>
      <c r="F1191" t="s">
        <v>3361</v>
      </c>
      <c r="G1191" t="s">
        <v>3362</v>
      </c>
      <c r="H1191">
        <v>1</v>
      </c>
      <c r="I1191" t="b">
        <v>1</v>
      </c>
      <c r="J1191" t="s">
        <v>7146</v>
      </c>
      <c r="K1191" t="s">
        <v>7147</v>
      </c>
      <c r="L1191" t="s">
        <v>3363</v>
      </c>
    </row>
    <row r="1192" spans="1:12" x14ac:dyDescent="0.25">
      <c r="A1192" t="s">
        <v>6263</v>
      </c>
      <c r="B1192" t="s">
        <v>3441</v>
      </c>
      <c r="C1192" t="s">
        <v>4179</v>
      </c>
      <c r="D1192">
        <v>55</v>
      </c>
      <c r="E1192" t="s">
        <v>36</v>
      </c>
      <c r="F1192" t="s">
        <v>3361</v>
      </c>
      <c r="G1192" t="s">
        <v>3362</v>
      </c>
      <c r="H1192">
        <v>1</v>
      </c>
      <c r="I1192" t="b">
        <v>1</v>
      </c>
      <c r="J1192" t="s">
        <v>6264</v>
      </c>
      <c r="K1192" t="s">
        <v>6265</v>
      </c>
      <c r="L1192" t="s">
        <v>3363</v>
      </c>
    </row>
    <row r="1193" spans="1:12" x14ac:dyDescent="0.25">
      <c r="A1193" t="s">
        <v>10133</v>
      </c>
      <c r="B1193" t="s">
        <v>4293</v>
      </c>
      <c r="C1193" t="s">
        <v>3765</v>
      </c>
      <c r="D1193">
        <v>8</v>
      </c>
      <c r="E1193" t="s">
        <v>1623</v>
      </c>
      <c r="F1193" t="s">
        <v>3361</v>
      </c>
      <c r="G1193" t="s">
        <v>3362</v>
      </c>
      <c r="H1193">
        <v>1</v>
      </c>
      <c r="I1193" t="b">
        <v>1</v>
      </c>
      <c r="J1193" t="s">
        <v>10134</v>
      </c>
      <c r="K1193" t="s">
        <v>10135</v>
      </c>
      <c r="L1193" t="s">
        <v>10136</v>
      </c>
    </row>
    <row r="1194" spans="1:12" x14ac:dyDescent="0.25">
      <c r="A1194" t="s">
        <v>10133</v>
      </c>
      <c r="B1194" t="s">
        <v>4293</v>
      </c>
      <c r="C1194" t="s">
        <v>3765</v>
      </c>
      <c r="D1194">
        <v>69</v>
      </c>
      <c r="E1194" t="s">
        <v>1623</v>
      </c>
      <c r="F1194" t="s">
        <v>3361</v>
      </c>
      <c r="G1194" t="s">
        <v>3362</v>
      </c>
      <c r="H1194">
        <v>1</v>
      </c>
      <c r="I1194" t="b">
        <v>1</v>
      </c>
      <c r="J1194" t="s">
        <v>10134</v>
      </c>
      <c r="K1194" t="s">
        <v>10135</v>
      </c>
      <c r="L1194" t="s">
        <v>10136</v>
      </c>
    </row>
    <row r="1195" spans="1:12" x14ac:dyDescent="0.25">
      <c r="A1195" t="s">
        <v>10804</v>
      </c>
      <c r="B1195" t="s">
        <v>3691</v>
      </c>
      <c r="C1195" t="s">
        <v>4094</v>
      </c>
      <c r="D1195">
        <v>42</v>
      </c>
      <c r="E1195" t="s">
        <v>397</v>
      </c>
      <c r="F1195" t="s">
        <v>3361</v>
      </c>
      <c r="G1195" t="s">
        <v>3362</v>
      </c>
      <c r="H1195">
        <v>1</v>
      </c>
      <c r="I1195" t="b">
        <v>1</v>
      </c>
      <c r="J1195" t="s">
        <v>10805</v>
      </c>
      <c r="K1195" t="s">
        <v>10806</v>
      </c>
      <c r="L1195" t="s">
        <v>10807</v>
      </c>
    </row>
    <row r="1196" spans="1:12" x14ac:dyDescent="0.25">
      <c r="A1196" t="s">
        <v>11333</v>
      </c>
      <c r="B1196" t="s">
        <v>11334</v>
      </c>
      <c r="C1196" t="s">
        <v>4977</v>
      </c>
      <c r="D1196">
        <v>19</v>
      </c>
      <c r="E1196" t="s">
        <v>14</v>
      </c>
      <c r="F1196" t="s">
        <v>3361</v>
      </c>
      <c r="G1196" t="s">
        <v>3362</v>
      </c>
      <c r="H1196">
        <v>1</v>
      </c>
      <c r="I1196" t="b">
        <v>1</v>
      </c>
      <c r="J1196" t="s">
        <v>11335</v>
      </c>
      <c r="K1196" t="s">
        <v>11336</v>
      </c>
      <c r="L1196" t="s">
        <v>3363</v>
      </c>
    </row>
    <row r="1197" spans="1:12" x14ac:dyDescent="0.25">
      <c r="A1197" t="s">
        <v>11333</v>
      </c>
      <c r="B1197" t="s">
        <v>11334</v>
      </c>
      <c r="C1197" t="s">
        <v>4977</v>
      </c>
      <c r="D1197">
        <v>50</v>
      </c>
      <c r="E1197" t="s">
        <v>14</v>
      </c>
      <c r="F1197" t="s">
        <v>3361</v>
      </c>
      <c r="G1197" t="s">
        <v>3362</v>
      </c>
      <c r="H1197">
        <v>1</v>
      </c>
      <c r="I1197" t="b">
        <v>1</v>
      </c>
      <c r="J1197" t="s">
        <v>11335</v>
      </c>
      <c r="K1197" t="s">
        <v>11336</v>
      </c>
      <c r="L1197" t="s">
        <v>3363</v>
      </c>
    </row>
    <row r="1198" spans="1:12" x14ac:dyDescent="0.25">
      <c r="A1198" t="s">
        <v>11012</v>
      </c>
      <c r="B1198" t="s">
        <v>9074</v>
      </c>
      <c r="C1198" t="s">
        <v>3449</v>
      </c>
      <c r="D1198">
        <v>29</v>
      </c>
      <c r="E1198" t="s">
        <v>1623</v>
      </c>
      <c r="F1198" t="s">
        <v>3361</v>
      </c>
      <c r="G1198" t="s">
        <v>3362</v>
      </c>
      <c r="H1198">
        <v>1</v>
      </c>
      <c r="I1198" t="b">
        <v>1</v>
      </c>
      <c r="J1198" t="s">
        <v>11013</v>
      </c>
      <c r="K1198" t="s">
        <v>11014</v>
      </c>
      <c r="L1198" t="s">
        <v>11015</v>
      </c>
    </row>
    <row r="1199" spans="1:12" x14ac:dyDescent="0.25">
      <c r="A1199" t="s">
        <v>7876</v>
      </c>
      <c r="B1199" t="s">
        <v>4876</v>
      </c>
      <c r="C1199" t="s">
        <v>5318</v>
      </c>
      <c r="D1199">
        <v>6</v>
      </c>
      <c r="E1199" t="s">
        <v>324</v>
      </c>
      <c r="F1199" t="s">
        <v>3361</v>
      </c>
      <c r="G1199" t="s">
        <v>3362</v>
      </c>
      <c r="H1199">
        <v>1</v>
      </c>
      <c r="I1199" t="b">
        <v>1</v>
      </c>
      <c r="J1199" t="s">
        <v>7877</v>
      </c>
      <c r="K1199" t="s">
        <v>7878</v>
      </c>
      <c r="L1199" t="s">
        <v>7879</v>
      </c>
    </row>
    <row r="1200" spans="1:12" x14ac:dyDescent="0.25">
      <c r="A1200" t="s">
        <v>1858</v>
      </c>
      <c r="B1200" t="s">
        <v>4767</v>
      </c>
      <c r="C1200" t="s">
        <v>5833</v>
      </c>
      <c r="D1200">
        <v>40</v>
      </c>
      <c r="E1200" t="s">
        <v>14</v>
      </c>
      <c r="F1200" t="s">
        <v>3361</v>
      </c>
      <c r="G1200" t="s">
        <v>3362</v>
      </c>
      <c r="H1200">
        <v>1</v>
      </c>
      <c r="I1200" t="b">
        <v>1</v>
      </c>
      <c r="J1200" t="s">
        <v>1859</v>
      </c>
      <c r="K1200" t="s">
        <v>18190</v>
      </c>
      <c r="L1200" t="s">
        <v>3363</v>
      </c>
    </row>
    <row r="1201" spans="1:12" x14ac:dyDescent="0.25">
      <c r="A1201" t="s">
        <v>1860</v>
      </c>
      <c r="B1201" t="s">
        <v>14157</v>
      </c>
      <c r="C1201" t="s">
        <v>3781</v>
      </c>
      <c r="D1201">
        <v>13</v>
      </c>
      <c r="E1201" t="s">
        <v>1861</v>
      </c>
      <c r="F1201" t="s">
        <v>3361</v>
      </c>
      <c r="G1201" t="s">
        <v>3362</v>
      </c>
      <c r="H1201">
        <v>1</v>
      </c>
      <c r="I1201" t="b">
        <v>1</v>
      </c>
      <c r="J1201" t="s">
        <v>1862</v>
      </c>
      <c r="K1201" t="s">
        <v>16081</v>
      </c>
      <c r="L1201" t="s">
        <v>3363</v>
      </c>
    </row>
    <row r="1202" spans="1:12" x14ac:dyDescent="0.25">
      <c r="A1202" t="s">
        <v>1863</v>
      </c>
      <c r="B1202" t="s">
        <v>7308</v>
      </c>
      <c r="C1202" t="s">
        <v>13259</v>
      </c>
      <c r="D1202">
        <v>21</v>
      </c>
      <c r="E1202" t="s">
        <v>1864</v>
      </c>
      <c r="F1202" t="s">
        <v>3361</v>
      </c>
      <c r="G1202" t="s">
        <v>3362</v>
      </c>
      <c r="H1202">
        <v>1</v>
      </c>
      <c r="I1202" t="b">
        <v>1</v>
      </c>
      <c r="J1202" t="s">
        <v>1865</v>
      </c>
      <c r="K1202" t="s">
        <v>13260</v>
      </c>
      <c r="L1202" t="s">
        <v>13261</v>
      </c>
    </row>
    <row r="1203" spans="1:12" x14ac:dyDescent="0.25">
      <c r="A1203" t="s">
        <v>7174</v>
      </c>
      <c r="B1203" t="s">
        <v>4261</v>
      </c>
      <c r="C1203" t="s">
        <v>5223</v>
      </c>
      <c r="D1203">
        <v>42</v>
      </c>
      <c r="E1203" t="s">
        <v>397</v>
      </c>
      <c r="F1203" t="s">
        <v>3361</v>
      </c>
      <c r="G1203" t="s">
        <v>3362</v>
      </c>
      <c r="H1203">
        <v>1</v>
      </c>
      <c r="I1203" t="b">
        <v>1</v>
      </c>
      <c r="J1203" t="s">
        <v>7175</v>
      </c>
      <c r="K1203" t="s">
        <v>7176</v>
      </c>
      <c r="L1203" t="s">
        <v>7177</v>
      </c>
    </row>
    <row r="1204" spans="1:12" x14ac:dyDescent="0.25">
      <c r="A1204" t="s">
        <v>15311</v>
      </c>
      <c r="B1204" t="s">
        <v>3463</v>
      </c>
      <c r="C1204" t="s">
        <v>4159</v>
      </c>
      <c r="D1204">
        <v>10</v>
      </c>
      <c r="E1204" t="s">
        <v>36</v>
      </c>
      <c r="F1204" t="s">
        <v>3361</v>
      </c>
      <c r="G1204" t="s">
        <v>3367</v>
      </c>
      <c r="H1204">
        <v>1</v>
      </c>
      <c r="I1204" t="b">
        <v>1</v>
      </c>
      <c r="J1204" t="s">
        <v>15312</v>
      </c>
      <c r="K1204" t="s">
        <v>15313</v>
      </c>
      <c r="L1204" t="s">
        <v>3363</v>
      </c>
    </row>
    <row r="1205" spans="1:12" x14ac:dyDescent="0.25">
      <c r="A1205" t="s">
        <v>9811</v>
      </c>
      <c r="B1205" t="s">
        <v>3611</v>
      </c>
      <c r="C1205" t="s">
        <v>3576</v>
      </c>
      <c r="D1205">
        <v>15</v>
      </c>
      <c r="E1205" t="s">
        <v>397</v>
      </c>
      <c r="F1205" t="s">
        <v>3361</v>
      </c>
      <c r="G1205" t="s">
        <v>3362</v>
      </c>
      <c r="H1205">
        <v>1</v>
      </c>
      <c r="I1205" t="b">
        <v>1</v>
      </c>
      <c r="J1205" t="s">
        <v>9812</v>
      </c>
      <c r="K1205" t="s">
        <v>9813</v>
      </c>
      <c r="L1205" t="s">
        <v>9814</v>
      </c>
    </row>
    <row r="1206" spans="1:12" x14ac:dyDescent="0.25">
      <c r="A1206" t="s">
        <v>9811</v>
      </c>
      <c r="B1206" t="s">
        <v>3611</v>
      </c>
      <c r="C1206" t="s">
        <v>3576</v>
      </c>
      <c r="D1206">
        <v>12</v>
      </c>
      <c r="E1206" t="s">
        <v>397</v>
      </c>
      <c r="F1206" t="s">
        <v>3361</v>
      </c>
      <c r="G1206" t="s">
        <v>3362</v>
      </c>
      <c r="H1206">
        <v>1</v>
      </c>
      <c r="I1206" t="b">
        <v>1</v>
      </c>
      <c r="J1206" t="s">
        <v>9812</v>
      </c>
      <c r="K1206" t="s">
        <v>9813</v>
      </c>
      <c r="L1206" t="s">
        <v>9814</v>
      </c>
    </row>
    <row r="1207" spans="1:12" x14ac:dyDescent="0.25">
      <c r="A1207" t="s">
        <v>9811</v>
      </c>
      <c r="B1207" t="s">
        <v>3611</v>
      </c>
      <c r="C1207" t="s">
        <v>3576</v>
      </c>
      <c r="D1207">
        <v>12</v>
      </c>
      <c r="E1207" t="s">
        <v>397</v>
      </c>
      <c r="F1207" t="s">
        <v>3361</v>
      </c>
      <c r="G1207" t="s">
        <v>3362</v>
      </c>
      <c r="H1207">
        <v>1</v>
      </c>
      <c r="I1207" t="b">
        <v>1</v>
      </c>
      <c r="J1207" t="s">
        <v>9812</v>
      </c>
      <c r="K1207" t="s">
        <v>9813</v>
      </c>
      <c r="L1207" t="s">
        <v>9814</v>
      </c>
    </row>
    <row r="1208" spans="1:12" x14ac:dyDescent="0.25">
      <c r="A1208" t="s">
        <v>9811</v>
      </c>
      <c r="B1208" t="s">
        <v>3611</v>
      </c>
      <c r="C1208" t="s">
        <v>3576</v>
      </c>
      <c r="D1208">
        <v>122</v>
      </c>
      <c r="E1208" t="s">
        <v>397</v>
      </c>
      <c r="F1208" t="s">
        <v>3361</v>
      </c>
      <c r="G1208" t="s">
        <v>3362</v>
      </c>
      <c r="H1208">
        <v>1</v>
      </c>
      <c r="I1208" t="b">
        <v>1</v>
      </c>
      <c r="J1208" t="s">
        <v>9812</v>
      </c>
      <c r="K1208" t="s">
        <v>9813</v>
      </c>
      <c r="L1208" t="s">
        <v>9814</v>
      </c>
    </row>
    <row r="1209" spans="1:12" x14ac:dyDescent="0.25">
      <c r="A1209" t="s">
        <v>7631</v>
      </c>
      <c r="B1209" t="s">
        <v>5273</v>
      </c>
      <c r="C1209" t="s">
        <v>4756</v>
      </c>
      <c r="D1209">
        <v>1</v>
      </c>
      <c r="E1209" t="s">
        <v>36</v>
      </c>
      <c r="F1209" t="s">
        <v>3361</v>
      </c>
      <c r="G1209" t="s">
        <v>3367</v>
      </c>
      <c r="H1209">
        <v>1</v>
      </c>
      <c r="I1209" t="b">
        <v>1</v>
      </c>
      <c r="J1209" t="s">
        <v>7632</v>
      </c>
      <c r="K1209" t="s">
        <v>7633</v>
      </c>
      <c r="L1209" t="s">
        <v>3363</v>
      </c>
    </row>
    <row r="1210" spans="1:12" x14ac:dyDescent="0.25">
      <c r="A1210" t="s">
        <v>15413</v>
      </c>
      <c r="B1210" t="s">
        <v>3624</v>
      </c>
      <c r="C1210" t="s">
        <v>4371</v>
      </c>
      <c r="D1210">
        <v>50</v>
      </c>
      <c r="E1210" t="s">
        <v>1710</v>
      </c>
      <c r="F1210" t="s">
        <v>3361</v>
      </c>
      <c r="G1210" t="s">
        <v>3362</v>
      </c>
      <c r="H1210">
        <v>1</v>
      </c>
      <c r="I1210" t="b">
        <v>1</v>
      </c>
      <c r="J1210" t="s">
        <v>15414</v>
      </c>
      <c r="K1210" t="s">
        <v>15415</v>
      </c>
      <c r="L1210" t="s">
        <v>15416</v>
      </c>
    </row>
    <row r="1211" spans="1:12" x14ac:dyDescent="0.25">
      <c r="A1211" t="s">
        <v>14535</v>
      </c>
      <c r="B1211" t="s">
        <v>4197</v>
      </c>
      <c r="C1211" t="s">
        <v>4172</v>
      </c>
      <c r="D1211">
        <v>46</v>
      </c>
      <c r="E1211" t="s">
        <v>397</v>
      </c>
      <c r="F1211" t="s">
        <v>3361</v>
      </c>
      <c r="G1211" t="s">
        <v>3362</v>
      </c>
      <c r="H1211">
        <v>1</v>
      </c>
      <c r="I1211" t="b">
        <v>1</v>
      </c>
      <c r="J1211" t="s">
        <v>14536</v>
      </c>
      <c r="K1211" t="s">
        <v>14537</v>
      </c>
      <c r="L1211" t="s">
        <v>14538</v>
      </c>
    </row>
    <row r="1212" spans="1:12" x14ac:dyDescent="0.25">
      <c r="A1212" t="s">
        <v>17217</v>
      </c>
      <c r="B1212" t="s">
        <v>17218</v>
      </c>
      <c r="C1212" t="s">
        <v>3603</v>
      </c>
      <c r="D1212">
        <v>1</v>
      </c>
      <c r="E1212" t="s">
        <v>2437</v>
      </c>
      <c r="F1212" t="s">
        <v>3361</v>
      </c>
      <c r="G1212" t="s">
        <v>3362</v>
      </c>
      <c r="H1212">
        <v>1</v>
      </c>
      <c r="I1212" t="b">
        <v>1</v>
      </c>
      <c r="J1212" t="s">
        <v>17219</v>
      </c>
      <c r="K1212" t="s">
        <v>17220</v>
      </c>
      <c r="L1212" t="s">
        <v>17221</v>
      </c>
    </row>
    <row r="1213" spans="1:12" x14ac:dyDescent="0.25">
      <c r="A1213" t="s">
        <v>17217</v>
      </c>
      <c r="B1213" t="s">
        <v>17218</v>
      </c>
      <c r="C1213" t="s">
        <v>3603</v>
      </c>
      <c r="D1213">
        <v>2</v>
      </c>
      <c r="E1213" t="s">
        <v>2437</v>
      </c>
      <c r="F1213" t="s">
        <v>3361</v>
      </c>
      <c r="G1213" t="s">
        <v>3362</v>
      </c>
      <c r="H1213">
        <v>1</v>
      </c>
      <c r="I1213" t="b">
        <v>1</v>
      </c>
      <c r="J1213" t="s">
        <v>17219</v>
      </c>
      <c r="K1213" t="s">
        <v>17220</v>
      </c>
      <c r="L1213" t="s">
        <v>17221</v>
      </c>
    </row>
    <row r="1214" spans="1:12" x14ac:dyDescent="0.25">
      <c r="A1214" t="s">
        <v>13070</v>
      </c>
      <c r="B1214" t="s">
        <v>13071</v>
      </c>
      <c r="C1214" t="s">
        <v>13072</v>
      </c>
      <c r="D1214">
        <v>7</v>
      </c>
      <c r="E1214" t="s">
        <v>2437</v>
      </c>
      <c r="F1214" t="s">
        <v>3361</v>
      </c>
      <c r="G1214" t="s">
        <v>3362</v>
      </c>
      <c r="H1214">
        <v>1</v>
      </c>
      <c r="I1214" t="b">
        <v>1</v>
      </c>
      <c r="J1214" t="s">
        <v>13073</v>
      </c>
      <c r="K1214" t="s">
        <v>13074</v>
      </c>
      <c r="L1214" t="s">
        <v>13075</v>
      </c>
    </row>
    <row r="1215" spans="1:12" x14ac:dyDescent="0.25">
      <c r="A1215" t="s">
        <v>13070</v>
      </c>
      <c r="B1215" t="s">
        <v>13071</v>
      </c>
      <c r="C1215" t="s">
        <v>13072</v>
      </c>
      <c r="D1215">
        <v>5</v>
      </c>
      <c r="E1215" t="s">
        <v>2437</v>
      </c>
      <c r="F1215" t="s">
        <v>3361</v>
      </c>
      <c r="G1215" t="s">
        <v>3362</v>
      </c>
      <c r="H1215">
        <v>1</v>
      </c>
      <c r="I1215" t="b">
        <v>1</v>
      </c>
      <c r="J1215" t="s">
        <v>13073</v>
      </c>
      <c r="K1215" t="s">
        <v>13074</v>
      </c>
      <c r="L1215" t="s">
        <v>13075</v>
      </c>
    </row>
    <row r="1216" spans="1:12" x14ac:dyDescent="0.25">
      <c r="A1216" t="s">
        <v>9807</v>
      </c>
      <c r="B1216" t="s">
        <v>8251</v>
      </c>
      <c r="C1216" t="s">
        <v>281</v>
      </c>
      <c r="D1216">
        <v>19</v>
      </c>
      <c r="E1216" t="s">
        <v>2437</v>
      </c>
      <c r="F1216" t="s">
        <v>3361</v>
      </c>
      <c r="G1216" t="s">
        <v>3362</v>
      </c>
      <c r="H1216">
        <v>1</v>
      </c>
      <c r="I1216" t="b">
        <v>1</v>
      </c>
      <c r="J1216" t="s">
        <v>9808</v>
      </c>
      <c r="K1216" t="s">
        <v>9809</v>
      </c>
      <c r="L1216" t="s">
        <v>9810</v>
      </c>
    </row>
    <row r="1217" spans="1:12" x14ac:dyDescent="0.25">
      <c r="A1217" t="s">
        <v>9807</v>
      </c>
      <c r="B1217" t="s">
        <v>8251</v>
      </c>
      <c r="C1217" t="s">
        <v>281</v>
      </c>
      <c r="D1217">
        <v>10</v>
      </c>
      <c r="E1217" t="s">
        <v>2437</v>
      </c>
      <c r="F1217" t="s">
        <v>3361</v>
      </c>
      <c r="G1217" t="s">
        <v>3362</v>
      </c>
      <c r="H1217">
        <v>1</v>
      </c>
      <c r="I1217" t="b">
        <v>1</v>
      </c>
      <c r="J1217" t="s">
        <v>9808</v>
      </c>
      <c r="K1217" t="s">
        <v>9809</v>
      </c>
      <c r="L1217" t="s">
        <v>9810</v>
      </c>
    </row>
    <row r="1218" spans="1:12" x14ac:dyDescent="0.25">
      <c r="A1218" t="s">
        <v>10624</v>
      </c>
      <c r="B1218" t="s">
        <v>5172</v>
      </c>
      <c r="C1218" t="s">
        <v>10625</v>
      </c>
      <c r="D1218">
        <v>25</v>
      </c>
      <c r="E1218" t="s">
        <v>2437</v>
      </c>
      <c r="F1218" t="s">
        <v>3361</v>
      </c>
      <c r="G1218" t="s">
        <v>3362</v>
      </c>
      <c r="H1218">
        <v>1</v>
      </c>
      <c r="I1218" t="b">
        <v>1</v>
      </c>
      <c r="J1218" t="s">
        <v>10626</v>
      </c>
      <c r="K1218" t="s">
        <v>10627</v>
      </c>
      <c r="L1218" t="s">
        <v>10628</v>
      </c>
    </row>
    <row r="1219" spans="1:12" x14ac:dyDescent="0.25">
      <c r="A1219" t="s">
        <v>1866</v>
      </c>
      <c r="B1219" t="s">
        <v>5057</v>
      </c>
      <c r="C1219" t="s">
        <v>5058</v>
      </c>
      <c r="D1219">
        <v>43</v>
      </c>
      <c r="E1219" t="s">
        <v>14</v>
      </c>
      <c r="F1219" t="s">
        <v>3361</v>
      </c>
      <c r="G1219" t="s">
        <v>3362</v>
      </c>
      <c r="H1219">
        <v>1</v>
      </c>
      <c r="I1219" t="b">
        <v>1</v>
      </c>
      <c r="J1219" t="s">
        <v>1867</v>
      </c>
      <c r="K1219" t="s">
        <v>5059</v>
      </c>
      <c r="L1219" t="s">
        <v>5060</v>
      </c>
    </row>
    <row r="1220" spans="1:12" x14ac:dyDescent="0.25">
      <c r="A1220" t="s">
        <v>1866</v>
      </c>
      <c r="B1220" t="s">
        <v>5057</v>
      </c>
      <c r="C1220" t="s">
        <v>5058</v>
      </c>
      <c r="D1220">
        <v>35</v>
      </c>
      <c r="E1220" t="s">
        <v>14</v>
      </c>
      <c r="F1220" t="s">
        <v>3361</v>
      </c>
      <c r="G1220" t="s">
        <v>3362</v>
      </c>
      <c r="H1220">
        <v>1</v>
      </c>
      <c r="I1220" t="b">
        <v>1</v>
      </c>
      <c r="J1220" t="s">
        <v>1867</v>
      </c>
      <c r="K1220" t="s">
        <v>5059</v>
      </c>
      <c r="L1220" t="s">
        <v>5060</v>
      </c>
    </row>
    <row r="1221" spans="1:12" x14ac:dyDescent="0.25">
      <c r="A1221" t="s">
        <v>14150</v>
      </c>
      <c r="B1221" t="s">
        <v>4302</v>
      </c>
      <c r="C1221" t="s">
        <v>6331</v>
      </c>
      <c r="D1221">
        <v>23</v>
      </c>
      <c r="E1221" t="s">
        <v>14</v>
      </c>
      <c r="F1221" t="s">
        <v>3361</v>
      </c>
      <c r="G1221" t="s">
        <v>3362</v>
      </c>
      <c r="H1221">
        <v>1</v>
      </c>
      <c r="I1221" t="b">
        <v>1</v>
      </c>
      <c r="J1221" t="s">
        <v>14151</v>
      </c>
      <c r="K1221" t="s">
        <v>14152</v>
      </c>
      <c r="L1221" t="s">
        <v>3363</v>
      </c>
    </row>
    <row r="1222" spans="1:12" x14ac:dyDescent="0.25">
      <c r="A1222" t="s">
        <v>14150</v>
      </c>
      <c r="B1222" t="s">
        <v>4302</v>
      </c>
      <c r="C1222" t="s">
        <v>6331</v>
      </c>
      <c r="D1222">
        <v>6</v>
      </c>
      <c r="E1222" t="s">
        <v>14</v>
      </c>
      <c r="F1222" t="s">
        <v>3361</v>
      </c>
      <c r="G1222" t="s">
        <v>3362</v>
      </c>
      <c r="H1222">
        <v>1</v>
      </c>
      <c r="I1222" t="b">
        <v>1</v>
      </c>
      <c r="J1222" t="s">
        <v>14151</v>
      </c>
      <c r="K1222" t="s">
        <v>14152</v>
      </c>
      <c r="L1222" t="s">
        <v>3363</v>
      </c>
    </row>
    <row r="1223" spans="1:12" x14ac:dyDescent="0.25">
      <c r="A1223" t="s">
        <v>14150</v>
      </c>
      <c r="B1223" t="s">
        <v>4302</v>
      </c>
      <c r="C1223" t="s">
        <v>6331</v>
      </c>
      <c r="D1223">
        <v>10</v>
      </c>
      <c r="E1223" t="s">
        <v>14</v>
      </c>
      <c r="F1223" t="s">
        <v>3361</v>
      </c>
      <c r="G1223" t="s">
        <v>3362</v>
      </c>
      <c r="H1223">
        <v>1</v>
      </c>
      <c r="I1223" t="b">
        <v>1</v>
      </c>
      <c r="J1223" t="s">
        <v>14151</v>
      </c>
      <c r="K1223" t="s">
        <v>14152</v>
      </c>
      <c r="L1223" t="s">
        <v>3363</v>
      </c>
    </row>
    <row r="1224" spans="1:12" x14ac:dyDescent="0.25">
      <c r="A1224" t="s">
        <v>11700</v>
      </c>
      <c r="B1224" t="s">
        <v>4567</v>
      </c>
      <c r="C1224" t="s">
        <v>4923</v>
      </c>
      <c r="D1224">
        <v>25</v>
      </c>
      <c r="E1224" t="s">
        <v>14</v>
      </c>
      <c r="F1224" t="s">
        <v>3361</v>
      </c>
      <c r="G1224" t="s">
        <v>3367</v>
      </c>
      <c r="H1224">
        <v>1</v>
      </c>
      <c r="I1224" t="b">
        <v>1</v>
      </c>
      <c r="J1224" t="s">
        <v>11701</v>
      </c>
      <c r="K1224" t="s">
        <v>3363</v>
      </c>
      <c r="L1224" t="s">
        <v>11702</v>
      </c>
    </row>
    <row r="1225" spans="1:12" x14ac:dyDescent="0.25">
      <c r="A1225" t="s">
        <v>16741</v>
      </c>
      <c r="B1225" t="s">
        <v>8691</v>
      </c>
      <c r="C1225" t="s">
        <v>6393</v>
      </c>
      <c r="D1225">
        <v>25</v>
      </c>
      <c r="E1225" t="s">
        <v>14</v>
      </c>
      <c r="F1225" t="s">
        <v>3361</v>
      </c>
      <c r="G1225" t="s">
        <v>3362</v>
      </c>
      <c r="H1225">
        <v>1</v>
      </c>
      <c r="I1225" t="b">
        <v>1</v>
      </c>
      <c r="J1225" t="s">
        <v>16742</v>
      </c>
      <c r="K1225" t="s">
        <v>16743</v>
      </c>
      <c r="L1225" t="s">
        <v>16744</v>
      </c>
    </row>
    <row r="1226" spans="1:12" x14ac:dyDescent="0.25">
      <c r="A1226" t="s">
        <v>8309</v>
      </c>
      <c r="B1226" t="s">
        <v>3616</v>
      </c>
      <c r="C1226" t="s">
        <v>3610</v>
      </c>
      <c r="D1226">
        <v>61</v>
      </c>
      <c r="E1226" t="s">
        <v>397</v>
      </c>
      <c r="F1226" t="s">
        <v>3361</v>
      </c>
      <c r="G1226" t="s">
        <v>3362</v>
      </c>
      <c r="H1226">
        <v>1</v>
      </c>
      <c r="I1226" t="b">
        <v>1</v>
      </c>
      <c r="J1226" t="s">
        <v>8310</v>
      </c>
      <c r="K1226" t="s">
        <v>8311</v>
      </c>
      <c r="L1226" t="s">
        <v>8312</v>
      </c>
    </row>
    <row r="1227" spans="1:12" x14ac:dyDescent="0.25">
      <c r="A1227" t="s">
        <v>6337</v>
      </c>
      <c r="B1227" t="s">
        <v>6338</v>
      </c>
      <c r="C1227" t="s">
        <v>6339</v>
      </c>
      <c r="D1227">
        <v>44</v>
      </c>
      <c r="E1227" t="s">
        <v>86</v>
      </c>
      <c r="F1227" t="s">
        <v>3361</v>
      </c>
      <c r="G1227" t="s">
        <v>3362</v>
      </c>
      <c r="H1227">
        <v>1</v>
      </c>
      <c r="I1227" t="b">
        <v>1</v>
      </c>
      <c r="J1227" t="s">
        <v>6340</v>
      </c>
      <c r="K1227" t="s">
        <v>6341</v>
      </c>
      <c r="L1227" t="s">
        <v>6342</v>
      </c>
    </row>
    <row r="1228" spans="1:12" x14ac:dyDescent="0.25">
      <c r="A1228" t="s">
        <v>14351</v>
      </c>
      <c r="B1228" t="s">
        <v>7346</v>
      </c>
      <c r="C1228" t="s">
        <v>3643</v>
      </c>
      <c r="D1228">
        <v>7</v>
      </c>
      <c r="E1228" t="s">
        <v>2672</v>
      </c>
      <c r="F1228" t="s">
        <v>3361</v>
      </c>
      <c r="G1228" t="s">
        <v>3362</v>
      </c>
      <c r="H1228">
        <v>1</v>
      </c>
      <c r="I1228" t="b">
        <v>1</v>
      </c>
      <c r="J1228" t="s">
        <v>14352</v>
      </c>
      <c r="K1228" t="s">
        <v>14353</v>
      </c>
      <c r="L1228" t="s">
        <v>14354</v>
      </c>
    </row>
    <row r="1229" spans="1:12" x14ac:dyDescent="0.25">
      <c r="A1229" t="s">
        <v>9369</v>
      </c>
      <c r="B1229" t="s">
        <v>7927</v>
      </c>
      <c r="C1229" t="s">
        <v>4573</v>
      </c>
      <c r="D1229">
        <v>64</v>
      </c>
      <c r="E1229" t="s">
        <v>397</v>
      </c>
      <c r="F1229" t="s">
        <v>3361</v>
      </c>
      <c r="G1229" t="s">
        <v>3362</v>
      </c>
      <c r="H1229">
        <v>1</v>
      </c>
      <c r="I1229" t="b">
        <v>1</v>
      </c>
      <c r="J1229" t="s">
        <v>9370</v>
      </c>
      <c r="K1229" t="s">
        <v>9371</v>
      </c>
      <c r="L1229" t="s">
        <v>9372</v>
      </c>
    </row>
    <row r="1230" spans="1:12" x14ac:dyDescent="0.25">
      <c r="A1230" t="s">
        <v>9867</v>
      </c>
      <c r="B1230" t="s">
        <v>8013</v>
      </c>
      <c r="C1230" t="s">
        <v>4124</v>
      </c>
      <c r="D1230">
        <v>21</v>
      </c>
      <c r="E1230" t="s">
        <v>36</v>
      </c>
      <c r="F1230" t="s">
        <v>3361</v>
      </c>
      <c r="G1230" t="s">
        <v>3362</v>
      </c>
      <c r="H1230">
        <v>1</v>
      </c>
      <c r="I1230" t="b">
        <v>1</v>
      </c>
      <c r="J1230" t="s">
        <v>9868</v>
      </c>
      <c r="K1230" t="s">
        <v>9869</v>
      </c>
      <c r="L1230" t="s">
        <v>3363</v>
      </c>
    </row>
    <row r="1231" spans="1:12" x14ac:dyDescent="0.25">
      <c r="A1231" t="s">
        <v>16192</v>
      </c>
      <c r="B1231" t="s">
        <v>6889</v>
      </c>
      <c r="C1231" t="s">
        <v>6322</v>
      </c>
      <c r="D1231">
        <v>33</v>
      </c>
      <c r="E1231" t="s">
        <v>397</v>
      </c>
      <c r="F1231" t="s">
        <v>3361</v>
      </c>
      <c r="G1231" t="s">
        <v>3362</v>
      </c>
      <c r="H1231">
        <v>1</v>
      </c>
      <c r="I1231" t="b">
        <v>1</v>
      </c>
      <c r="J1231" t="s">
        <v>16193</v>
      </c>
      <c r="K1231" t="s">
        <v>16194</v>
      </c>
      <c r="L1231" t="s">
        <v>16195</v>
      </c>
    </row>
    <row r="1232" spans="1:12" x14ac:dyDescent="0.25">
      <c r="A1232" t="s">
        <v>16192</v>
      </c>
      <c r="B1232" t="s">
        <v>6889</v>
      </c>
      <c r="C1232" t="s">
        <v>6322</v>
      </c>
      <c r="D1232">
        <v>15</v>
      </c>
      <c r="E1232" t="s">
        <v>397</v>
      </c>
      <c r="F1232" t="s">
        <v>3361</v>
      </c>
      <c r="G1232" t="s">
        <v>3362</v>
      </c>
      <c r="H1232">
        <v>1</v>
      </c>
      <c r="I1232" t="b">
        <v>1</v>
      </c>
      <c r="J1232" t="s">
        <v>16193</v>
      </c>
      <c r="K1232" t="s">
        <v>16194</v>
      </c>
      <c r="L1232" t="s">
        <v>16195</v>
      </c>
    </row>
    <row r="1233" spans="1:12" x14ac:dyDescent="0.25">
      <c r="A1233" t="s">
        <v>1868</v>
      </c>
      <c r="B1233" t="s">
        <v>6767</v>
      </c>
      <c r="C1233" t="s">
        <v>10618</v>
      </c>
      <c r="D1233">
        <v>11</v>
      </c>
      <c r="E1233" t="s">
        <v>36</v>
      </c>
      <c r="F1233" t="s">
        <v>3361</v>
      </c>
      <c r="G1233" t="s">
        <v>3362</v>
      </c>
      <c r="H1233">
        <v>1</v>
      </c>
      <c r="I1233" t="b">
        <v>1</v>
      </c>
      <c r="J1233" t="s">
        <v>1869</v>
      </c>
      <c r="K1233" t="s">
        <v>12086</v>
      </c>
      <c r="L1233" t="s">
        <v>12087</v>
      </c>
    </row>
    <row r="1234" spans="1:12" x14ac:dyDescent="0.25">
      <c r="A1234" t="s">
        <v>11671</v>
      </c>
      <c r="B1234" t="s">
        <v>4120</v>
      </c>
      <c r="C1234" t="s">
        <v>4304</v>
      </c>
      <c r="D1234">
        <v>1</v>
      </c>
      <c r="E1234" t="s">
        <v>1676</v>
      </c>
      <c r="F1234" t="s">
        <v>3361</v>
      </c>
      <c r="G1234" t="s">
        <v>3367</v>
      </c>
      <c r="H1234">
        <v>1</v>
      </c>
      <c r="I1234" t="b">
        <v>1</v>
      </c>
      <c r="J1234" t="s">
        <v>11672</v>
      </c>
      <c r="K1234" t="s">
        <v>11673</v>
      </c>
      <c r="L1234" t="s">
        <v>11674</v>
      </c>
    </row>
    <row r="1235" spans="1:12" x14ac:dyDescent="0.25">
      <c r="A1235" t="s">
        <v>11671</v>
      </c>
      <c r="B1235" t="s">
        <v>4120</v>
      </c>
      <c r="C1235" t="s">
        <v>4304</v>
      </c>
      <c r="D1235">
        <v>4</v>
      </c>
      <c r="E1235" t="s">
        <v>1676</v>
      </c>
      <c r="F1235" t="s">
        <v>3361</v>
      </c>
      <c r="G1235" t="s">
        <v>3367</v>
      </c>
      <c r="H1235">
        <v>1</v>
      </c>
      <c r="I1235" t="b">
        <v>1</v>
      </c>
      <c r="J1235" t="s">
        <v>11672</v>
      </c>
      <c r="K1235" t="s">
        <v>11673</v>
      </c>
      <c r="L1235" t="s">
        <v>11674</v>
      </c>
    </row>
    <row r="1236" spans="1:12" x14ac:dyDescent="0.25">
      <c r="A1236" t="s">
        <v>1870</v>
      </c>
      <c r="B1236" t="s">
        <v>9683</v>
      </c>
      <c r="C1236" t="s">
        <v>5828</v>
      </c>
      <c r="D1236">
        <v>5</v>
      </c>
      <c r="E1236" t="s">
        <v>397</v>
      </c>
      <c r="F1236" t="s">
        <v>3361</v>
      </c>
      <c r="G1236" t="s">
        <v>3362</v>
      </c>
      <c r="H1236">
        <v>1</v>
      </c>
      <c r="I1236" t="b">
        <v>1</v>
      </c>
      <c r="J1236" t="s">
        <v>1871</v>
      </c>
      <c r="K1236" t="s">
        <v>14347</v>
      </c>
      <c r="L1236" t="s">
        <v>14348</v>
      </c>
    </row>
    <row r="1237" spans="1:12" x14ac:dyDescent="0.25">
      <c r="A1237" t="s">
        <v>1870</v>
      </c>
      <c r="B1237" t="s">
        <v>9683</v>
      </c>
      <c r="C1237" t="s">
        <v>5828</v>
      </c>
      <c r="D1237">
        <v>6</v>
      </c>
      <c r="E1237" t="s">
        <v>397</v>
      </c>
      <c r="F1237" t="s">
        <v>3361</v>
      </c>
      <c r="G1237" t="s">
        <v>3362</v>
      </c>
      <c r="H1237">
        <v>1</v>
      </c>
      <c r="I1237" t="b">
        <v>1</v>
      </c>
      <c r="J1237" t="s">
        <v>1871</v>
      </c>
      <c r="K1237" t="s">
        <v>14347</v>
      </c>
      <c r="L1237" t="s">
        <v>14348</v>
      </c>
    </row>
    <row r="1238" spans="1:12" x14ac:dyDescent="0.25">
      <c r="A1238" t="s">
        <v>1870</v>
      </c>
      <c r="B1238" t="s">
        <v>9683</v>
      </c>
      <c r="C1238" t="s">
        <v>5828</v>
      </c>
      <c r="D1238">
        <v>18</v>
      </c>
      <c r="E1238" t="s">
        <v>397</v>
      </c>
      <c r="F1238" t="s">
        <v>3361</v>
      </c>
      <c r="G1238" t="s">
        <v>3362</v>
      </c>
      <c r="H1238">
        <v>1</v>
      </c>
      <c r="I1238" t="b">
        <v>1</v>
      </c>
      <c r="J1238" t="s">
        <v>1871</v>
      </c>
      <c r="K1238" t="s">
        <v>14347</v>
      </c>
      <c r="L1238" t="s">
        <v>14348</v>
      </c>
    </row>
    <row r="1239" spans="1:12" x14ac:dyDescent="0.25">
      <c r="A1239" t="s">
        <v>1870</v>
      </c>
      <c r="B1239" t="s">
        <v>9683</v>
      </c>
      <c r="C1239" t="s">
        <v>5828</v>
      </c>
      <c r="D1239">
        <v>9</v>
      </c>
      <c r="E1239" t="s">
        <v>397</v>
      </c>
      <c r="F1239" t="s">
        <v>3361</v>
      </c>
      <c r="G1239" t="s">
        <v>3362</v>
      </c>
      <c r="H1239">
        <v>1</v>
      </c>
      <c r="I1239" t="b">
        <v>1</v>
      </c>
      <c r="J1239" t="s">
        <v>1871</v>
      </c>
      <c r="K1239" t="s">
        <v>14347</v>
      </c>
      <c r="L1239" t="s">
        <v>14348</v>
      </c>
    </row>
    <row r="1240" spans="1:12" x14ac:dyDescent="0.25">
      <c r="A1240" t="s">
        <v>15402</v>
      </c>
      <c r="B1240" t="s">
        <v>4425</v>
      </c>
      <c r="C1240" t="s">
        <v>3630</v>
      </c>
      <c r="D1240">
        <v>63</v>
      </c>
      <c r="E1240" t="s">
        <v>1710</v>
      </c>
      <c r="F1240" t="s">
        <v>3361</v>
      </c>
      <c r="G1240" t="s">
        <v>3362</v>
      </c>
      <c r="H1240">
        <v>1</v>
      </c>
      <c r="I1240" t="b">
        <v>1</v>
      </c>
      <c r="J1240" t="s">
        <v>15403</v>
      </c>
      <c r="K1240" t="s">
        <v>15404</v>
      </c>
      <c r="L1240" t="s">
        <v>15405</v>
      </c>
    </row>
    <row r="1241" spans="1:12" x14ac:dyDescent="0.25">
      <c r="A1241" t="s">
        <v>1872</v>
      </c>
      <c r="B1241" t="s">
        <v>6825</v>
      </c>
      <c r="C1241" t="s">
        <v>4425</v>
      </c>
      <c r="D1241">
        <v>12</v>
      </c>
      <c r="E1241" t="s">
        <v>86</v>
      </c>
      <c r="F1241" t="s">
        <v>3361</v>
      </c>
      <c r="G1241" t="s">
        <v>3362</v>
      </c>
      <c r="H1241">
        <v>1</v>
      </c>
      <c r="I1241" t="b">
        <v>1</v>
      </c>
      <c r="J1241" t="s">
        <v>1873</v>
      </c>
      <c r="K1241" t="s">
        <v>6826</v>
      </c>
      <c r="L1241" t="s">
        <v>6827</v>
      </c>
    </row>
    <row r="1242" spans="1:12" x14ac:dyDescent="0.25">
      <c r="A1242" t="s">
        <v>14939</v>
      </c>
      <c r="B1242" t="s">
        <v>6058</v>
      </c>
      <c r="C1242" t="s">
        <v>3626</v>
      </c>
      <c r="D1242">
        <v>9</v>
      </c>
      <c r="E1242" t="s">
        <v>14940</v>
      </c>
      <c r="F1242" t="s">
        <v>3361</v>
      </c>
      <c r="G1242" t="s">
        <v>3367</v>
      </c>
      <c r="H1242">
        <v>1</v>
      </c>
      <c r="I1242" t="b">
        <v>1</v>
      </c>
      <c r="J1242" t="s">
        <v>14941</v>
      </c>
      <c r="K1242" t="s">
        <v>14942</v>
      </c>
      <c r="L1242" t="s">
        <v>14943</v>
      </c>
    </row>
    <row r="1243" spans="1:12" x14ac:dyDescent="0.25">
      <c r="A1243" t="s">
        <v>14939</v>
      </c>
      <c r="B1243" t="s">
        <v>6058</v>
      </c>
      <c r="C1243" t="s">
        <v>3626</v>
      </c>
      <c r="D1243">
        <v>42</v>
      </c>
      <c r="E1243" t="s">
        <v>14940</v>
      </c>
      <c r="F1243" t="s">
        <v>3361</v>
      </c>
      <c r="G1243" t="s">
        <v>3367</v>
      </c>
      <c r="H1243">
        <v>1</v>
      </c>
      <c r="I1243" t="b">
        <v>1</v>
      </c>
      <c r="J1243" t="s">
        <v>14941</v>
      </c>
      <c r="K1243" t="s">
        <v>14942</v>
      </c>
      <c r="L1243" t="s">
        <v>14943</v>
      </c>
    </row>
    <row r="1244" spans="1:12" x14ac:dyDescent="0.25">
      <c r="A1244" t="s">
        <v>12127</v>
      </c>
      <c r="B1244" t="s">
        <v>6929</v>
      </c>
      <c r="C1244" t="s">
        <v>4027</v>
      </c>
      <c r="D1244">
        <v>1</v>
      </c>
      <c r="E1244" t="s">
        <v>12128</v>
      </c>
      <c r="F1244" t="s">
        <v>3361</v>
      </c>
      <c r="G1244" t="s">
        <v>3367</v>
      </c>
      <c r="H1244">
        <v>1</v>
      </c>
      <c r="I1244" t="b">
        <v>1</v>
      </c>
      <c r="J1244" t="s">
        <v>12129</v>
      </c>
      <c r="K1244" t="s">
        <v>3363</v>
      </c>
      <c r="L1244" t="s">
        <v>12130</v>
      </c>
    </row>
    <row r="1245" spans="1:12" x14ac:dyDescent="0.25">
      <c r="A1245" t="s">
        <v>12127</v>
      </c>
      <c r="B1245" t="s">
        <v>6929</v>
      </c>
      <c r="C1245" t="s">
        <v>4027</v>
      </c>
      <c r="D1245">
        <v>24</v>
      </c>
      <c r="E1245" t="s">
        <v>12128</v>
      </c>
      <c r="F1245" t="s">
        <v>3361</v>
      </c>
      <c r="G1245" t="s">
        <v>3367</v>
      </c>
      <c r="H1245">
        <v>1</v>
      </c>
      <c r="I1245" t="b">
        <v>1</v>
      </c>
      <c r="J1245" t="s">
        <v>12129</v>
      </c>
      <c r="K1245" t="s">
        <v>3363</v>
      </c>
      <c r="L1245" t="s">
        <v>12130</v>
      </c>
    </row>
    <row r="1246" spans="1:12" x14ac:dyDescent="0.25">
      <c r="A1246" t="s">
        <v>17179</v>
      </c>
      <c r="B1246" t="s">
        <v>3959</v>
      </c>
      <c r="C1246" t="s">
        <v>9645</v>
      </c>
      <c r="D1246">
        <v>2</v>
      </c>
      <c r="E1246" t="s">
        <v>86</v>
      </c>
      <c r="F1246" t="s">
        <v>3361</v>
      </c>
      <c r="G1246" t="s">
        <v>3367</v>
      </c>
      <c r="H1246">
        <v>1</v>
      </c>
      <c r="I1246" t="b">
        <v>1</v>
      </c>
      <c r="J1246" t="s">
        <v>17180</v>
      </c>
      <c r="K1246" t="s">
        <v>3363</v>
      </c>
      <c r="L1246" t="s">
        <v>17181</v>
      </c>
    </row>
    <row r="1247" spans="1:12" x14ac:dyDescent="0.25">
      <c r="A1247" t="s">
        <v>10063</v>
      </c>
      <c r="B1247" t="s">
        <v>5141</v>
      </c>
      <c r="C1247" t="s">
        <v>3833</v>
      </c>
      <c r="D1247">
        <v>8</v>
      </c>
      <c r="E1247" t="s">
        <v>86</v>
      </c>
      <c r="F1247" t="s">
        <v>3361</v>
      </c>
      <c r="G1247" t="s">
        <v>3367</v>
      </c>
      <c r="H1247">
        <v>1</v>
      </c>
      <c r="I1247" t="b">
        <v>1</v>
      </c>
      <c r="J1247" t="s">
        <v>10064</v>
      </c>
      <c r="K1247" t="s">
        <v>10065</v>
      </c>
      <c r="L1247" t="s">
        <v>10066</v>
      </c>
    </row>
    <row r="1248" spans="1:12" x14ac:dyDescent="0.25">
      <c r="A1248" t="s">
        <v>13284</v>
      </c>
      <c r="B1248" t="s">
        <v>13285</v>
      </c>
      <c r="C1248" t="s">
        <v>4632</v>
      </c>
      <c r="D1248">
        <v>4</v>
      </c>
      <c r="E1248" t="s">
        <v>13286</v>
      </c>
      <c r="F1248" t="s">
        <v>3361</v>
      </c>
      <c r="G1248" t="s">
        <v>3362</v>
      </c>
      <c r="H1248">
        <v>1</v>
      </c>
      <c r="I1248" t="b">
        <v>1</v>
      </c>
      <c r="J1248" t="s">
        <v>13287</v>
      </c>
      <c r="K1248" t="s">
        <v>13288</v>
      </c>
      <c r="L1248" t="s">
        <v>3363</v>
      </c>
    </row>
    <row r="1249" spans="1:12" x14ac:dyDescent="0.25">
      <c r="A1249" t="s">
        <v>6601</v>
      </c>
      <c r="B1249" t="s">
        <v>6602</v>
      </c>
      <c r="C1249" t="s">
        <v>6603</v>
      </c>
      <c r="D1249">
        <v>16</v>
      </c>
      <c r="E1249" t="s">
        <v>6604</v>
      </c>
      <c r="F1249" t="s">
        <v>3361</v>
      </c>
      <c r="G1249" t="s">
        <v>3362</v>
      </c>
      <c r="H1249">
        <v>1</v>
      </c>
      <c r="I1249" t="b">
        <v>1</v>
      </c>
      <c r="J1249" t="s">
        <v>6605</v>
      </c>
      <c r="K1249" t="s">
        <v>6606</v>
      </c>
      <c r="L1249" t="s">
        <v>6607</v>
      </c>
    </row>
    <row r="1250" spans="1:12" x14ac:dyDescent="0.25">
      <c r="A1250" t="s">
        <v>15292</v>
      </c>
      <c r="B1250" t="s">
        <v>6455</v>
      </c>
      <c r="C1250" t="s">
        <v>7900</v>
      </c>
      <c r="D1250">
        <v>56</v>
      </c>
      <c r="E1250" t="s">
        <v>15293</v>
      </c>
      <c r="F1250" t="s">
        <v>3361</v>
      </c>
      <c r="G1250" t="s">
        <v>3362</v>
      </c>
      <c r="H1250">
        <v>1</v>
      </c>
      <c r="I1250" t="b">
        <v>1</v>
      </c>
      <c r="J1250" t="s">
        <v>15294</v>
      </c>
      <c r="K1250" t="s">
        <v>15295</v>
      </c>
      <c r="L1250" t="s">
        <v>15296</v>
      </c>
    </row>
    <row r="1251" spans="1:12" x14ac:dyDescent="0.25">
      <c r="A1251" t="s">
        <v>12546</v>
      </c>
      <c r="B1251" t="s">
        <v>12547</v>
      </c>
      <c r="C1251" t="s">
        <v>8877</v>
      </c>
      <c r="D1251">
        <v>7</v>
      </c>
      <c r="E1251" t="s">
        <v>36</v>
      </c>
      <c r="F1251" t="s">
        <v>3361</v>
      </c>
      <c r="G1251" t="s">
        <v>3362</v>
      </c>
      <c r="H1251">
        <v>1</v>
      </c>
      <c r="I1251" t="b">
        <v>1</v>
      </c>
      <c r="J1251" t="s">
        <v>12548</v>
      </c>
      <c r="K1251" t="s">
        <v>12549</v>
      </c>
      <c r="L1251" t="s">
        <v>12550</v>
      </c>
    </row>
    <row r="1252" spans="1:12" x14ac:dyDescent="0.25">
      <c r="A1252" t="s">
        <v>12546</v>
      </c>
      <c r="B1252" t="s">
        <v>12547</v>
      </c>
      <c r="C1252" t="s">
        <v>8877</v>
      </c>
      <c r="D1252">
        <v>33</v>
      </c>
      <c r="E1252" t="s">
        <v>36</v>
      </c>
      <c r="F1252" t="s">
        <v>3361</v>
      </c>
      <c r="G1252" t="s">
        <v>3362</v>
      </c>
      <c r="H1252">
        <v>1</v>
      </c>
      <c r="I1252" t="b">
        <v>1</v>
      </c>
      <c r="J1252" t="s">
        <v>12548</v>
      </c>
      <c r="K1252" t="s">
        <v>12549</v>
      </c>
      <c r="L1252" t="s">
        <v>12550</v>
      </c>
    </row>
    <row r="1253" spans="1:12" x14ac:dyDescent="0.25">
      <c r="A1253" t="s">
        <v>12546</v>
      </c>
      <c r="B1253" t="s">
        <v>12547</v>
      </c>
      <c r="C1253" t="s">
        <v>8877</v>
      </c>
      <c r="D1253">
        <v>13</v>
      </c>
      <c r="E1253" t="s">
        <v>36</v>
      </c>
      <c r="F1253" t="s">
        <v>3361</v>
      </c>
      <c r="G1253" t="s">
        <v>3362</v>
      </c>
      <c r="H1253">
        <v>1</v>
      </c>
      <c r="I1253" t="b">
        <v>1</v>
      </c>
      <c r="J1253" t="s">
        <v>12548</v>
      </c>
      <c r="K1253" t="s">
        <v>12549</v>
      </c>
      <c r="L1253" t="s">
        <v>12550</v>
      </c>
    </row>
    <row r="1254" spans="1:12" x14ac:dyDescent="0.25">
      <c r="A1254" t="s">
        <v>12546</v>
      </c>
      <c r="B1254" t="s">
        <v>12547</v>
      </c>
      <c r="C1254" t="s">
        <v>8877</v>
      </c>
      <c r="D1254">
        <v>16</v>
      </c>
      <c r="E1254" t="s">
        <v>36</v>
      </c>
      <c r="F1254" t="s">
        <v>3361</v>
      </c>
      <c r="G1254" t="s">
        <v>3362</v>
      </c>
      <c r="H1254">
        <v>1</v>
      </c>
      <c r="I1254" t="b">
        <v>1</v>
      </c>
      <c r="J1254" t="s">
        <v>12548</v>
      </c>
      <c r="K1254" t="s">
        <v>12549</v>
      </c>
      <c r="L1254" t="s">
        <v>12550</v>
      </c>
    </row>
    <row r="1255" spans="1:12" x14ac:dyDescent="0.25">
      <c r="A1255" t="s">
        <v>12546</v>
      </c>
      <c r="B1255" t="s">
        <v>12547</v>
      </c>
      <c r="C1255" t="s">
        <v>8877</v>
      </c>
      <c r="D1255">
        <v>38</v>
      </c>
      <c r="E1255" t="s">
        <v>36</v>
      </c>
      <c r="F1255" t="s">
        <v>3361</v>
      </c>
      <c r="G1255" t="s">
        <v>3362</v>
      </c>
      <c r="H1255">
        <v>1</v>
      </c>
      <c r="I1255" t="b">
        <v>1</v>
      </c>
      <c r="J1255" t="s">
        <v>12548</v>
      </c>
      <c r="K1255" t="s">
        <v>12549</v>
      </c>
      <c r="L1255" t="s">
        <v>12550</v>
      </c>
    </row>
    <row r="1256" spans="1:12" x14ac:dyDescent="0.25">
      <c r="A1256" t="s">
        <v>16068</v>
      </c>
      <c r="B1256" t="s">
        <v>5007</v>
      </c>
      <c r="C1256" t="s">
        <v>9671</v>
      </c>
      <c r="D1256">
        <v>7</v>
      </c>
      <c r="E1256" t="s">
        <v>36</v>
      </c>
      <c r="F1256" t="s">
        <v>3361</v>
      </c>
      <c r="G1256" t="s">
        <v>3367</v>
      </c>
      <c r="H1256">
        <v>1</v>
      </c>
      <c r="I1256" t="b">
        <v>1</v>
      </c>
      <c r="J1256" t="s">
        <v>16069</v>
      </c>
      <c r="K1256" t="s">
        <v>16070</v>
      </c>
      <c r="L1256" t="s">
        <v>16071</v>
      </c>
    </row>
    <row r="1257" spans="1:12" x14ac:dyDescent="0.25">
      <c r="A1257" t="s">
        <v>16068</v>
      </c>
      <c r="B1257" t="s">
        <v>5007</v>
      </c>
      <c r="C1257" t="s">
        <v>9671</v>
      </c>
      <c r="D1257">
        <v>8</v>
      </c>
      <c r="E1257" t="s">
        <v>36</v>
      </c>
      <c r="F1257" t="s">
        <v>3361</v>
      </c>
      <c r="G1257" t="s">
        <v>3367</v>
      </c>
      <c r="H1257">
        <v>1</v>
      </c>
      <c r="I1257" t="b">
        <v>1</v>
      </c>
      <c r="J1257" t="s">
        <v>16069</v>
      </c>
      <c r="K1257" t="s">
        <v>16070</v>
      </c>
      <c r="L1257" t="s">
        <v>16071</v>
      </c>
    </row>
    <row r="1258" spans="1:12" x14ac:dyDescent="0.25">
      <c r="A1258" t="s">
        <v>12726</v>
      </c>
      <c r="B1258" t="s">
        <v>10854</v>
      </c>
      <c r="C1258" t="s">
        <v>12727</v>
      </c>
      <c r="D1258">
        <v>5</v>
      </c>
      <c r="E1258" t="s">
        <v>14</v>
      </c>
      <c r="F1258" t="s">
        <v>3361</v>
      </c>
      <c r="G1258" t="s">
        <v>3362</v>
      </c>
      <c r="H1258">
        <v>1</v>
      </c>
      <c r="I1258" t="b">
        <v>1</v>
      </c>
      <c r="J1258" t="s">
        <v>12728</v>
      </c>
      <c r="K1258" t="s">
        <v>12729</v>
      </c>
      <c r="L1258" t="s">
        <v>12730</v>
      </c>
    </row>
    <row r="1259" spans="1:12" x14ac:dyDescent="0.25">
      <c r="A1259" t="s">
        <v>12726</v>
      </c>
      <c r="B1259" t="s">
        <v>10854</v>
      </c>
      <c r="C1259" t="s">
        <v>12727</v>
      </c>
      <c r="D1259">
        <v>7</v>
      </c>
      <c r="E1259" t="s">
        <v>14</v>
      </c>
      <c r="F1259" t="s">
        <v>3361</v>
      </c>
      <c r="G1259" t="s">
        <v>3362</v>
      </c>
      <c r="H1259">
        <v>1</v>
      </c>
      <c r="I1259" t="b">
        <v>1</v>
      </c>
      <c r="J1259" t="s">
        <v>12728</v>
      </c>
      <c r="K1259" t="s">
        <v>12729</v>
      </c>
      <c r="L1259" t="s">
        <v>12730</v>
      </c>
    </row>
    <row r="1260" spans="1:12" x14ac:dyDescent="0.25">
      <c r="A1260" t="s">
        <v>7849</v>
      </c>
      <c r="B1260" t="s">
        <v>6398</v>
      </c>
      <c r="C1260" t="s">
        <v>7221</v>
      </c>
      <c r="D1260">
        <v>2</v>
      </c>
      <c r="E1260" t="s">
        <v>86</v>
      </c>
      <c r="F1260" t="s">
        <v>3361</v>
      </c>
      <c r="G1260" t="s">
        <v>3362</v>
      </c>
      <c r="H1260">
        <v>1</v>
      </c>
      <c r="I1260" t="b">
        <v>1</v>
      </c>
      <c r="J1260" t="s">
        <v>7850</v>
      </c>
      <c r="K1260" t="s">
        <v>7851</v>
      </c>
      <c r="L1260" t="s">
        <v>3363</v>
      </c>
    </row>
    <row r="1261" spans="1:12" x14ac:dyDescent="0.25">
      <c r="A1261" t="s">
        <v>7849</v>
      </c>
      <c r="B1261" t="s">
        <v>6398</v>
      </c>
      <c r="C1261" t="s">
        <v>7221</v>
      </c>
      <c r="D1261">
        <v>10</v>
      </c>
      <c r="E1261" t="s">
        <v>86</v>
      </c>
      <c r="F1261" t="s">
        <v>3361</v>
      </c>
      <c r="G1261" t="s">
        <v>3362</v>
      </c>
      <c r="H1261">
        <v>1</v>
      </c>
      <c r="I1261" t="b">
        <v>1</v>
      </c>
      <c r="J1261" t="s">
        <v>7850</v>
      </c>
      <c r="K1261" t="s">
        <v>7851</v>
      </c>
      <c r="L1261" t="s">
        <v>3363</v>
      </c>
    </row>
    <row r="1262" spans="1:12" x14ac:dyDescent="0.25">
      <c r="A1262" t="s">
        <v>6571</v>
      </c>
      <c r="B1262" t="s">
        <v>3604</v>
      </c>
      <c r="C1262" t="s">
        <v>6572</v>
      </c>
      <c r="D1262">
        <v>11</v>
      </c>
      <c r="E1262" t="s">
        <v>1710</v>
      </c>
      <c r="F1262" t="s">
        <v>3361</v>
      </c>
      <c r="G1262" t="s">
        <v>3362</v>
      </c>
      <c r="H1262">
        <v>1</v>
      </c>
      <c r="I1262" t="b">
        <v>1</v>
      </c>
      <c r="J1262" t="s">
        <v>6573</v>
      </c>
      <c r="K1262" t="s">
        <v>6574</v>
      </c>
      <c r="L1262" t="s">
        <v>6575</v>
      </c>
    </row>
    <row r="1263" spans="1:12" x14ac:dyDescent="0.25">
      <c r="A1263" t="s">
        <v>6571</v>
      </c>
      <c r="B1263" t="s">
        <v>3604</v>
      </c>
      <c r="C1263" t="s">
        <v>6572</v>
      </c>
      <c r="D1263">
        <v>6</v>
      </c>
      <c r="E1263" t="s">
        <v>1710</v>
      </c>
      <c r="F1263" t="s">
        <v>3361</v>
      </c>
      <c r="G1263" t="s">
        <v>3362</v>
      </c>
      <c r="H1263">
        <v>1</v>
      </c>
      <c r="I1263" t="b">
        <v>1</v>
      </c>
      <c r="J1263" t="s">
        <v>6573</v>
      </c>
      <c r="K1263" t="s">
        <v>6574</v>
      </c>
      <c r="L1263" t="s">
        <v>6575</v>
      </c>
    </row>
    <row r="1264" spans="1:12" x14ac:dyDescent="0.25">
      <c r="A1264" t="s">
        <v>6272</v>
      </c>
      <c r="B1264" t="s">
        <v>4736</v>
      </c>
      <c r="C1264" t="s">
        <v>6273</v>
      </c>
      <c r="D1264">
        <v>2</v>
      </c>
      <c r="E1264" t="s">
        <v>6274</v>
      </c>
      <c r="F1264" t="s">
        <v>3361</v>
      </c>
      <c r="G1264" t="s">
        <v>3362</v>
      </c>
      <c r="H1264">
        <v>1</v>
      </c>
      <c r="I1264" t="b">
        <v>1</v>
      </c>
      <c r="J1264" t="s">
        <v>6275</v>
      </c>
      <c r="K1264" t="s">
        <v>6276</v>
      </c>
      <c r="L1264" t="s">
        <v>6277</v>
      </c>
    </row>
    <row r="1265" spans="1:12" x14ac:dyDescent="0.25">
      <c r="A1265" t="s">
        <v>6272</v>
      </c>
      <c r="B1265" t="s">
        <v>4736</v>
      </c>
      <c r="C1265" t="s">
        <v>6273</v>
      </c>
      <c r="D1265">
        <v>4</v>
      </c>
      <c r="E1265" t="s">
        <v>6274</v>
      </c>
      <c r="F1265" t="s">
        <v>3361</v>
      </c>
      <c r="G1265" t="s">
        <v>3362</v>
      </c>
      <c r="H1265">
        <v>1</v>
      </c>
      <c r="I1265" t="b">
        <v>1</v>
      </c>
      <c r="J1265" t="s">
        <v>6275</v>
      </c>
      <c r="K1265" t="s">
        <v>6276</v>
      </c>
      <c r="L1265" t="s">
        <v>6277</v>
      </c>
    </row>
    <row r="1266" spans="1:12" x14ac:dyDescent="0.25">
      <c r="A1266" t="s">
        <v>6272</v>
      </c>
      <c r="B1266" t="s">
        <v>4736</v>
      </c>
      <c r="C1266" t="s">
        <v>6273</v>
      </c>
      <c r="D1266">
        <v>9</v>
      </c>
      <c r="E1266" t="s">
        <v>6274</v>
      </c>
      <c r="F1266" t="s">
        <v>3361</v>
      </c>
      <c r="G1266" t="s">
        <v>3362</v>
      </c>
      <c r="H1266">
        <v>1</v>
      </c>
      <c r="I1266" t="b">
        <v>1</v>
      </c>
      <c r="J1266" t="s">
        <v>6275</v>
      </c>
      <c r="K1266" t="s">
        <v>6276</v>
      </c>
      <c r="L1266" t="s">
        <v>6277</v>
      </c>
    </row>
    <row r="1267" spans="1:12" x14ac:dyDescent="0.25">
      <c r="A1267" t="s">
        <v>6272</v>
      </c>
      <c r="B1267" t="s">
        <v>4736</v>
      </c>
      <c r="C1267" t="s">
        <v>6273</v>
      </c>
      <c r="D1267">
        <v>8</v>
      </c>
      <c r="E1267" t="s">
        <v>6274</v>
      </c>
      <c r="F1267" t="s">
        <v>3361</v>
      </c>
      <c r="G1267" t="s">
        <v>3362</v>
      </c>
      <c r="H1267">
        <v>1</v>
      </c>
      <c r="I1267" t="b">
        <v>1</v>
      </c>
      <c r="J1267" t="s">
        <v>6275</v>
      </c>
      <c r="K1267" t="s">
        <v>6276</v>
      </c>
      <c r="L1267" t="s">
        <v>6277</v>
      </c>
    </row>
    <row r="1268" spans="1:12" x14ac:dyDescent="0.25">
      <c r="A1268" t="s">
        <v>5464</v>
      </c>
      <c r="B1268" t="s">
        <v>5465</v>
      </c>
      <c r="C1268" t="s">
        <v>5466</v>
      </c>
      <c r="D1268">
        <v>12</v>
      </c>
      <c r="E1268" t="s">
        <v>14</v>
      </c>
      <c r="F1268" t="s">
        <v>3361</v>
      </c>
      <c r="G1268" t="s">
        <v>3362</v>
      </c>
      <c r="H1268">
        <v>1</v>
      </c>
      <c r="I1268" t="b">
        <v>1</v>
      </c>
      <c r="J1268" t="s">
        <v>5467</v>
      </c>
      <c r="K1268" t="s">
        <v>5468</v>
      </c>
      <c r="L1268" t="s">
        <v>5469</v>
      </c>
    </row>
    <row r="1269" spans="1:12" x14ac:dyDescent="0.25">
      <c r="A1269" t="s">
        <v>5464</v>
      </c>
      <c r="B1269" t="s">
        <v>5465</v>
      </c>
      <c r="C1269" t="s">
        <v>5466</v>
      </c>
      <c r="D1269">
        <v>7</v>
      </c>
      <c r="E1269" t="s">
        <v>14</v>
      </c>
      <c r="F1269" t="s">
        <v>3361</v>
      </c>
      <c r="G1269" t="s">
        <v>3362</v>
      </c>
      <c r="H1269">
        <v>1</v>
      </c>
      <c r="I1269" t="b">
        <v>1</v>
      </c>
      <c r="J1269" t="s">
        <v>5467</v>
      </c>
      <c r="K1269" t="s">
        <v>5468</v>
      </c>
      <c r="L1269" t="s">
        <v>5469</v>
      </c>
    </row>
    <row r="1270" spans="1:12" x14ac:dyDescent="0.25">
      <c r="A1270" t="s">
        <v>14692</v>
      </c>
      <c r="B1270" t="s">
        <v>14693</v>
      </c>
      <c r="C1270" t="s">
        <v>14694</v>
      </c>
      <c r="D1270">
        <v>4</v>
      </c>
      <c r="E1270" t="s">
        <v>6791</v>
      </c>
      <c r="F1270" t="s">
        <v>3361</v>
      </c>
      <c r="G1270" t="s">
        <v>3362</v>
      </c>
      <c r="H1270">
        <v>1</v>
      </c>
      <c r="I1270" t="b">
        <v>1</v>
      </c>
      <c r="J1270" t="s">
        <v>14695</v>
      </c>
      <c r="K1270" t="s">
        <v>14696</v>
      </c>
      <c r="L1270" t="s">
        <v>14697</v>
      </c>
    </row>
    <row r="1271" spans="1:12" x14ac:dyDescent="0.25">
      <c r="A1271" t="s">
        <v>1874</v>
      </c>
      <c r="B1271" t="s">
        <v>8493</v>
      </c>
      <c r="C1271" t="s">
        <v>5844</v>
      </c>
      <c r="D1271">
        <v>4</v>
      </c>
      <c r="E1271" t="s">
        <v>14</v>
      </c>
      <c r="F1271" t="s">
        <v>3361</v>
      </c>
      <c r="G1271" t="s">
        <v>3362</v>
      </c>
      <c r="H1271">
        <v>1</v>
      </c>
      <c r="I1271" t="b">
        <v>1</v>
      </c>
      <c r="J1271" t="s">
        <v>1875</v>
      </c>
      <c r="K1271" t="s">
        <v>11797</v>
      </c>
      <c r="L1271" t="s">
        <v>11798</v>
      </c>
    </row>
    <row r="1272" spans="1:12" x14ac:dyDescent="0.25">
      <c r="A1272" t="s">
        <v>9650</v>
      </c>
      <c r="B1272" t="s">
        <v>5471</v>
      </c>
      <c r="C1272" t="s">
        <v>4407</v>
      </c>
      <c r="D1272">
        <v>50</v>
      </c>
      <c r="E1272" t="s">
        <v>9651</v>
      </c>
      <c r="F1272" t="s">
        <v>3361</v>
      </c>
      <c r="G1272" t="s">
        <v>3362</v>
      </c>
      <c r="H1272">
        <v>1</v>
      </c>
      <c r="I1272" t="b">
        <v>1</v>
      </c>
      <c r="J1272" t="s">
        <v>9652</v>
      </c>
      <c r="K1272" t="s">
        <v>9653</v>
      </c>
      <c r="L1272" t="s">
        <v>3363</v>
      </c>
    </row>
    <row r="1273" spans="1:12" x14ac:dyDescent="0.25">
      <c r="A1273" t="s">
        <v>10869</v>
      </c>
      <c r="B1273" t="s">
        <v>4139</v>
      </c>
      <c r="C1273" t="s">
        <v>5427</v>
      </c>
      <c r="D1273">
        <v>17</v>
      </c>
      <c r="E1273" t="s">
        <v>397</v>
      </c>
      <c r="F1273" t="s">
        <v>3361</v>
      </c>
      <c r="G1273" t="s">
        <v>3362</v>
      </c>
      <c r="H1273">
        <v>1</v>
      </c>
      <c r="I1273" t="b">
        <v>1</v>
      </c>
      <c r="J1273" t="s">
        <v>10870</v>
      </c>
      <c r="K1273" t="s">
        <v>10871</v>
      </c>
      <c r="L1273" t="s">
        <v>10872</v>
      </c>
    </row>
    <row r="1274" spans="1:12" x14ac:dyDescent="0.25">
      <c r="A1274" t="s">
        <v>10869</v>
      </c>
      <c r="B1274" t="s">
        <v>4139</v>
      </c>
      <c r="C1274" t="s">
        <v>5427</v>
      </c>
      <c r="D1274">
        <v>4</v>
      </c>
      <c r="E1274" t="s">
        <v>397</v>
      </c>
      <c r="F1274" t="s">
        <v>3361</v>
      </c>
      <c r="G1274" t="s">
        <v>3362</v>
      </c>
      <c r="H1274">
        <v>1</v>
      </c>
      <c r="I1274" t="b">
        <v>1</v>
      </c>
      <c r="J1274" t="s">
        <v>10870</v>
      </c>
      <c r="K1274" t="s">
        <v>10871</v>
      </c>
      <c r="L1274" t="s">
        <v>10872</v>
      </c>
    </row>
    <row r="1275" spans="1:12" x14ac:dyDescent="0.25">
      <c r="A1275" t="s">
        <v>10869</v>
      </c>
      <c r="B1275" t="s">
        <v>4139</v>
      </c>
      <c r="C1275" t="s">
        <v>5427</v>
      </c>
      <c r="D1275">
        <v>29</v>
      </c>
      <c r="E1275" t="s">
        <v>397</v>
      </c>
      <c r="F1275" t="s">
        <v>3361</v>
      </c>
      <c r="G1275" t="s">
        <v>3362</v>
      </c>
      <c r="H1275">
        <v>1</v>
      </c>
      <c r="I1275" t="b">
        <v>1</v>
      </c>
      <c r="J1275" t="s">
        <v>10870</v>
      </c>
      <c r="K1275" t="s">
        <v>10871</v>
      </c>
      <c r="L1275" t="s">
        <v>10872</v>
      </c>
    </row>
    <row r="1276" spans="1:12" x14ac:dyDescent="0.25">
      <c r="A1276" t="s">
        <v>10869</v>
      </c>
      <c r="B1276" t="s">
        <v>4139</v>
      </c>
      <c r="C1276" t="s">
        <v>5427</v>
      </c>
      <c r="D1276">
        <v>26</v>
      </c>
      <c r="E1276" t="s">
        <v>397</v>
      </c>
      <c r="F1276" t="s">
        <v>3361</v>
      </c>
      <c r="G1276" t="s">
        <v>3362</v>
      </c>
      <c r="H1276">
        <v>1</v>
      </c>
      <c r="I1276" t="b">
        <v>1</v>
      </c>
      <c r="J1276" t="s">
        <v>10870</v>
      </c>
      <c r="K1276" t="s">
        <v>10871</v>
      </c>
      <c r="L1276" t="s">
        <v>10872</v>
      </c>
    </row>
    <row r="1277" spans="1:12" x14ac:dyDescent="0.25">
      <c r="A1277" t="s">
        <v>15417</v>
      </c>
      <c r="B1277" t="s">
        <v>8148</v>
      </c>
      <c r="C1277" t="s">
        <v>6130</v>
      </c>
      <c r="D1277">
        <v>3</v>
      </c>
      <c r="E1277" t="s">
        <v>14</v>
      </c>
      <c r="F1277" t="s">
        <v>3361</v>
      </c>
      <c r="G1277" t="s">
        <v>3362</v>
      </c>
      <c r="H1277">
        <v>1</v>
      </c>
      <c r="I1277" t="b">
        <v>1</v>
      </c>
      <c r="J1277" t="s">
        <v>15418</v>
      </c>
      <c r="K1277" t="s">
        <v>15419</v>
      </c>
      <c r="L1277" t="s">
        <v>15420</v>
      </c>
    </row>
    <row r="1278" spans="1:12" x14ac:dyDescent="0.25">
      <c r="A1278" t="s">
        <v>15417</v>
      </c>
      <c r="B1278" t="s">
        <v>8148</v>
      </c>
      <c r="C1278" t="s">
        <v>6130</v>
      </c>
      <c r="D1278">
        <v>5</v>
      </c>
      <c r="E1278" t="s">
        <v>14</v>
      </c>
      <c r="F1278" t="s">
        <v>3361</v>
      </c>
      <c r="G1278" t="s">
        <v>3362</v>
      </c>
      <c r="H1278">
        <v>1</v>
      </c>
      <c r="I1278" t="b">
        <v>1</v>
      </c>
      <c r="J1278" t="s">
        <v>15418</v>
      </c>
      <c r="K1278" t="s">
        <v>15419</v>
      </c>
      <c r="L1278" t="s">
        <v>15420</v>
      </c>
    </row>
    <row r="1279" spans="1:12" x14ac:dyDescent="0.25">
      <c r="A1279" t="s">
        <v>12762</v>
      </c>
      <c r="B1279" t="s">
        <v>4799</v>
      </c>
      <c r="C1279" t="s">
        <v>4394</v>
      </c>
      <c r="D1279">
        <v>3</v>
      </c>
      <c r="E1279" t="s">
        <v>86</v>
      </c>
      <c r="F1279" t="s">
        <v>3361</v>
      </c>
      <c r="G1279" t="s">
        <v>3362</v>
      </c>
      <c r="H1279">
        <v>1</v>
      </c>
      <c r="I1279" t="b">
        <v>1</v>
      </c>
      <c r="J1279" t="s">
        <v>12763</v>
      </c>
      <c r="K1279" t="s">
        <v>12764</v>
      </c>
      <c r="L1279" t="s">
        <v>12765</v>
      </c>
    </row>
    <row r="1280" spans="1:12" x14ac:dyDescent="0.25">
      <c r="A1280" t="s">
        <v>6029</v>
      </c>
      <c r="B1280" t="s">
        <v>4402</v>
      </c>
      <c r="C1280" t="s">
        <v>4622</v>
      </c>
      <c r="D1280">
        <v>48</v>
      </c>
      <c r="E1280" t="s">
        <v>2437</v>
      </c>
      <c r="F1280" t="s">
        <v>3361</v>
      </c>
      <c r="G1280" t="s">
        <v>3362</v>
      </c>
      <c r="H1280">
        <v>1</v>
      </c>
      <c r="I1280" t="b">
        <v>1</v>
      </c>
      <c r="J1280" t="s">
        <v>6030</v>
      </c>
      <c r="K1280" t="s">
        <v>6031</v>
      </c>
      <c r="L1280" t="s">
        <v>6032</v>
      </c>
    </row>
    <row r="1281" spans="1:12" x14ac:dyDescent="0.25">
      <c r="A1281" t="s">
        <v>7926</v>
      </c>
      <c r="B1281" t="s">
        <v>7927</v>
      </c>
      <c r="C1281" t="s">
        <v>3510</v>
      </c>
      <c r="D1281">
        <v>15</v>
      </c>
      <c r="E1281" t="s">
        <v>36</v>
      </c>
      <c r="F1281" t="s">
        <v>3361</v>
      </c>
      <c r="G1281" t="s">
        <v>3362</v>
      </c>
      <c r="H1281">
        <v>1</v>
      </c>
      <c r="I1281" t="b">
        <v>1</v>
      </c>
      <c r="J1281" t="s">
        <v>7928</v>
      </c>
      <c r="K1281" t="s">
        <v>7929</v>
      </c>
      <c r="L1281" t="s">
        <v>7930</v>
      </c>
    </row>
    <row r="1282" spans="1:12" x14ac:dyDescent="0.25">
      <c r="A1282" t="s">
        <v>10899</v>
      </c>
      <c r="B1282" t="s">
        <v>9604</v>
      </c>
      <c r="C1282" t="s">
        <v>4883</v>
      </c>
      <c r="D1282">
        <v>10</v>
      </c>
      <c r="E1282" t="s">
        <v>86</v>
      </c>
      <c r="F1282" t="s">
        <v>3361</v>
      </c>
      <c r="G1282" t="s">
        <v>3362</v>
      </c>
      <c r="H1282">
        <v>1</v>
      </c>
      <c r="I1282" t="b">
        <v>1</v>
      </c>
      <c r="J1282" t="s">
        <v>10900</v>
      </c>
      <c r="K1282" t="s">
        <v>10901</v>
      </c>
      <c r="L1282" t="s">
        <v>10902</v>
      </c>
    </row>
    <row r="1283" spans="1:12" x14ac:dyDescent="0.25">
      <c r="A1283" t="s">
        <v>10899</v>
      </c>
      <c r="B1283" t="s">
        <v>9604</v>
      </c>
      <c r="C1283" t="s">
        <v>4883</v>
      </c>
      <c r="D1283">
        <v>23</v>
      </c>
      <c r="E1283" t="s">
        <v>86</v>
      </c>
      <c r="F1283" t="s">
        <v>3361</v>
      </c>
      <c r="G1283" t="s">
        <v>3362</v>
      </c>
      <c r="H1283">
        <v>1</v>
      </c>
      <c r="I1283" t="b">
        <v>1</v>
      </c>
      <c r="J1283" t="s">
        <v>10900</v>
      </c>
      <c r="K1283" t="s">
        <v>10901</v>
      </c>
      <c r="L1283" t="s">
        <v>10902</v>
      </c>
    </row>
    <row r="1284" spans="1:12" x14ac:dyDescent="0.25">
      <c r="A1284" t="s">
        <v>16126</v>
      </c>
      <c r="B1284" t="s">
        <v>16127</v>
      </c>
      <c r="C1284" t="s">
        <v>4937</v>
      </c>
      <c r="D1284">
        <v>12</v>
      </c>
      <c r="E1284" t="s">
        <v>324</v>
      </c>
      <c r="F1284" t="s">
        <v>3361</v>
      </c>
      <c r="G1284" t="s">
        <v>3362</v>
      </c>
      <c r="H1284">
        <v>1</v>
      </c>
      <c r="I1284" t="b">
        <v>1</v>
      </c>
      <c r="J1284" t="s">
        <v>16128</v>
      </c>
      <c r="K1284" t="s">
        <v>16129</v>
      </c>
      <c r="L1284" t="s">
        <v>16130</v>
      </c>
    </row>
    <row r="1285" spans="1:12" x14ac:dyDescent="0.25">
      <c r="A1285" t="s">
        <v>18013</v>
      </c>
      <c r="B1285" t="s">
        <v>18014</v>
      </c>
      <c r="C1285" t="s">
        <v>16853</v>
      </c>
      <c r="D1285">
        <v>4</v>
      </c>
      <c r="E1285" t="s">
        <v>14</v>
      </c>
      <c r="F1285" t="s">
        <v>3361</v>
      </c>
      <c r="G1285" t="s">
        <v>3362</v>
      </c>
      <c r="H1285">
        <v>1</v>
      </c>
      <c r="I1285" t="b">
        <v>1</v>
      </c>
      <c r="J1285" t="s">
        <v>18015</v>
      </c>
      <c r="K1285" t="s">
        <v>18016</v>
      </c>
      <c r="L1285" t="s">
        <v>18017</v>
      </c>
    </row>
    <row r="1286" spans="1:12" x14ac:dyDescent="0.25">
      <c r="A1286" t="s">
        <v>18013</v>
      </c>
      <c r="B1286" t="s">
        <v>18014</v>
      </c>
      <c r="C1286" t="s">
        <v>16853</v>
      </c>
      <c r="D1286">
        <v>10</v>
      </c>
      <c r="E1286" t="s">
        <v>14</v>
      </c>
      <c r="F1286" t="s">
        <v>3361</v>
      </c>
      <c r="G1286" t="s">
        <v>3362</v>
      </c>
      <c r="H1286">
        <v>1</v>
      </c>
      <c r="I1286" t="b">
        <v>1</v>
      </c>
      <c r="J1286" t="s">
        <v>18015</v>
      </c>
      <c r="K1286" t="s">
        <v>18016</v>
      </c>
      <c r="L1286" t="s">
        <v>18017</v>
      </c>
    </row>
    <row r="1287" spans="1:12" x14ac:dyDescent="0.25">
      <c r="A1287" t="s">
        <v>10960</v>
      </c>
      <c r="B1287" t="s">
        <v>6542</v>
      </c>
      <c r="C1287" t="s">
        <v>4071</v>
      </c>
      <c r="D1287">
        <v>13</v>
      </c>
      <c r="E1287" t="s">
        <v>324</v>
      </c>
      <c r="F1287" t="s">
        <v>3361</v>
      </c>
      <c r="G1287" t="s">
        <v>3362</v>
      </c>
      <c r="H1287">
        <v>1</v>
      </c>
      <c r="I1287" t="b">
        <v>1</v>
      </c>
      <c r="J1287" t="s">
        <v>10961</v>
      </c>
      <c r="K1287" t="s">
        <v>10962</v>
      </c>
      <c r="L1287" t="s">
        <v>10963</v>
      </c>
    </row>
    <row r="1288" spans="1:12" x14ac:dyDescent="0.25">
      <c r="A1288" t="s">
        <v>13747</v>
      </c>
      <c r="B1288" t="s">
        <v>5251</v>
      </c>
      <c r="C1288" t="s">
        <v>4964</v>
      </c>
      <c r="D1288">
        <v>24</v>
      </c>
      <c r="E1288" t="s">
        <v>397</v>
      </c>
      <c r="F1288" t="s">
        <v>3361</v>
      </c>
      <c r="G1288" t="s">
        <v>3362</v>
      </c>
      <c r="H1288">
        <v>1</v>
      </c>
      <c r="I1288" t="b">
        <v>1</v>
      </c>
      <c r="J1288" t="s">
        <v>13748</v>
      </c>
      <c r="K1288" t="s">
        <v>13749</v>
      </c>
      <c r="L1288" t="s">
        <v>13750</v>
      </c>
    </row>
    <row r="1289" spans="1:12" x14ac:dyDescent="0.25">
      <c r="A1289" t="s">
        <v>6097</v>
      </c>
      <c r="B1289" t="s">
        <v>6098</v>
      </c>
      <c r="C1289" t="s">
        <v>6099</v>
      </c>
      <c r="D1289">
        <v>16</v>
      </c>
      <c r="E1289" t="s">
        <v>36</v>
      </c>
      <c r="F1289" t="s">
        <v>3361</v>
      </c>
      <c r="G1289" t="s">
        <v>3362</v>
      </c>
      <c r="H1289">
        <v>1</v>
      </c>
      <c r="I1289" t="b">
        <v>1</v>
      </c>
      <c r="J1289" t="s">
        <v>6100</v>
      </c>
      <c r="K1289" t="s">
        <v>6101</v>
      </c>
      <c r="L1289" t="s">
        <v>6102</v>
      </c>
    </row>
    <row r="1290" spans="1:12" x14ac:dyDescent="0.25">
      <c r="A1290" t="s">
        <v>13496</v>
      </c>
      <c r="B1290" t="s">
        <v>5095</v>
      </c>
      <c r="C1290" t="s">
        <v>8747</v>
      </c>
      <c r="D1290">
        <v>50</v>
      </c>
      <c r="E1290" t="s">
        <v>9472</v>
      </c>
      <c r="F1290" t="s">
        <v>3361</v>
      </c>
      <c r="G1290" t="s">
        <v>3362</v>
      </c>
      <c r="H1290">
        <v>1</v>
      </c>
      <c r="I1290" t="b">
        <v>1</v>
      </c>
      <c r="J1290" t="s">
        <v>13497</v>
      </c>
      <c r="K1290" t="s">
        <v>13498</v>
      </c>
      <c r="L1290" t="s">
        <v>13499</v>
      </c>
    </row>
    <row r="1291" spans="1:12" x14ac:dyDescent="0.25">
      <c r="A1291" t="s">
        <v>5822</v>
      </c>
      <c r="B1291" t="s">
        <v>5257</v>
      </c>
      <c r="C1291" t="s">
        <v>4924</v>
      </c>
      <c r="D1291">
        <v>28</v>
      </c>
      <c r="E1291" t="s">
        <v>36</v>
      </c>
      <c r="F1291" t="s">
        <v>3361</v>
      </c>
      <c r="G1291" t="s">
        <v>3362</v>
      </c>
      <c r="H1291">
        <v>1</v>
      </c>
      <c r="I1291" t="b">
        <v>1</v>
      </c>
      <c r="J1291" t="s">
        <v>5823</v>
      </c>
      <c r="K1291" t="s">
        <v>5824</v>
      </c>
      <c r="L1291" t="s">
        <v>5825</v>
      </c>
    </row>
    <row r="1292" spans="1:12" x14ac:dyDescent="0.25">
      <c r="A1292" t="s">
        <v>17641</v>
      </c>
      <c r="B1292" t="s">
        <v>9604</v>
      </c>
      <c r="C1292" t="s">
        <v>6458</v>
      </c>
      <c r="D1292">
        <v>13</v>
      </c>
      <c r="E1292" t="s">
        <v>36</v>
      </c>
      <c r="F1292" t="s">
        <v>3361</v>
      </c>
      <c r="G1292" t="s">
        <v>3362</v>
      </c>
      <c r="H1292">
        <v>1</v>
      </c>
      <c r="I1292" t="b">
        <v>1</v>
      </c>
      <c r="J1292" t="s">
        <v>17642</v>
      </c>
      <c r="K1292" t="s">
        <v>17643</v>
      </c>
      <c r="L1292" t="s">
        <v>17644</v>
      </c>
    </row>
    <row r="1293" spans="1:12" x14ac:dyDescent="0.25">
      <c r="A1293" t="s">
        <v>17641</v>
      </c>
      <c r="B1293" t="s">
        <v>9604</v>
      </c>
      <c r="C1293" t="s">
        <v>6458</v>
      </c>
      <c r="D1293">
        <v>34</v>
      </c>
      <c r="E1293" t="s">
        <v>36</v>
      </c>
      <c r="F1293" t="s">
        <v>3361</v>
      </c>
      <c r="G1293" t="s">
        <v>3362</v>
      </c>
      <c r="H1293">
        <v>1</v>
      </c>
      <c r="I1293" t="b">
        <v>1</v>
      </c>
      <c r="J1293" t="s">
        <v>17642</v>
      </c>
      <c r="K1293" t="s">
        <v>17643</v>
      </c>
      <c r="L1293" t="s">
        <v>17644</v>
      </c>
    </row>
    <row r="1294" spans="1:12" x14ac:dyDescent="0.25">
      <c r="A1294" t="s">
        <v>17641</v>
      </c>
      <c r="B1294" t="s">
        <v>9604</v>
      </c>
      <c r="C1294" t="s">
        <v>6458</v>
      </c>
      <c r="D1294">
        <v>33</v>
      </c>
      <c r="E1294" t="s">
        <v>36</v>
      </c>
      <c r="F1294" t="s">
        <v>3361</v>
      </c>
      <c r="G1294" t="s">
        <v>3362</v>
      </c>
      <c r="H1294">
        <v>1</v>
      </c>
      <c r="I1294" t="b">
        <v>1</v>
      </c>
      <c r="J1294" t="s">
        <v>17642</v>
      </c>
      <c r="K1294" t="s">
        <v>17643</v>
      </c>
      <c r="L1294" t="s">
        <v>17644</v>
      </c>
    </row>
    <row r="1295" spans="1:12" x14ac:dyDescent="0.25">
      <c r="A1295" t="s">
        <v>6995</v>
      </c>
      <c r="B1295" t="s">
        <v>5808</v>
      </c>
      <c r="C1295" t="s">
        <v>4926</v>
      </c>
      <c r="D1295">
        <v>20</v>
      </c>
      <c r="E1295" t="s">
        <v>86</v>
      </c>
      <c r="F1295" t="s">
        <v>3361</v>
      </c>
      <c r="G1295" t="s">
        <v>3367</v>
      </c>
      <c r="H1295">
        <v>1</v>
      </c>
      <c r="I1295" t="b">
        <v>1</v>
      </c>
      <c r="J1295" t="s">
        <v>6996</v>
      </c>
      <c r="K1295" t="s">
        <v>6997</v>
      </c>
      <c r="L1295" t="s">
        <v>6998</v>
      </c>
    </row>
    <row r="1296" spans="1:12" x14ac:dyDescent="0.25">
      <c r="A1296" t="s">
        <v>6995</v>
      </c>
      <c r="B1296" t="s">
        <v>5808</v>
      </c>
      <c r="C1296" t="s">
        <v>4926</v>
      </c>
      <c r="D1296">
        <v>41</v>
      </c>
      <c r="E1296" t="s">
        <v>86</v>
      </c>
      <c r="F1296" t="s">
        <v>3361</v>
      </c>
      <c r="G1296" t="s">
        <v>3367</v>
      </c>
      <c r="H1296">
        <v>1</v>
      </c>
      <c r="I1296" t="b">
        <v>1</v>
      </c>
      <c r="J1296" t="s">
        <v>6996</v>
      </c>
      <c r="K1296" t="s">
        <v>6997</v>
      </c>
      <c r="L1296" t="s">
        <v>6998</v>
      </c>
    </row>
    <row r="1297" spans="1:12" x14ac:dyDescent="0.25">
      <c r="A1297" t="s">
        <v>14958</v>
      </c>
      <c r="B1297" t="s">
        <v>9671</v>
      </c>
      <c r="C1297" t="s">
        <v>10101</v>
      </c>
      <c r="D1297">
        <v>5</v>
      </c>
      <c r="E1297" t="s">
        <v>14</v>
      </c>
      <c r="F1297" t="s">
        <v>3361</v>
      </c>
      <c r="G1297" t="s">
        <v>3362</v>
      </c>
      <c r="H1297">
        <v>1</v>
      </c>
      <c r="I1297" t="b">
        <v>1</v>
      </c>
      <c r="J1297" t="s">
        <v>14959</v>
      </c>
      <c r="K1297" t="s">
        <v>14960</v>
      </c>
      <c r="L1297" t="s">
        <v>3363</v>
      </c>
    </row>
    <row r="1298" spans="1:12" x14ac:dyDescent="0.25">
      <c r="A1298" t="s">
        <v>8111</v>
      </c>
      <c r="B1298" t="s">
        <v>8112</v>
      </c>
      <c r="C1298" t="s">
        <v>5302</v>
      </c>
      <c r="D1298">
        <v>7</v>
      </c>
      <c r="E1298" t="s">
        <v>397</v>
      </c>
      <c r="F1298" t="s">
        <v>3361</v>
      </c>
      <c r="G1298" t="s">
        <v>3362</v>
      </c>
      <c r="H1298">
        <v>1</v>
      </c>
      <c r="I1298" t="b">
        <v>1</v>
      </c>
      <c r="J1298" t="s">
        <v>8113</v>
      </c>
      <c r="K1298" t="s">
        <v>8114</v>
      </c>
      <c r="L1298" t="s">
        <v>8115</v>
      </c>
    </row>
    <row r="1299" spans="1:12" x14ac:dyDescent="0.25">
      <c r="A1299" t="s">
        <v>8111</v>
      </c>
      <c r="B1299" t="s">
        <v>8112</v>
      </c>
      <c r="C1299" t="s">
        <v>5302</v>
      </c>
      <c r="D1299">
        <v>13</v>
      </c>
      <c r="E1299" t="s">
        <v>397</v>
      </c>
      <c r="F1299" t="s">
        <v>3361</v>
      </c>
      <c r="G1299" t="s">
        <v>3362</v>
      </c>
      <c r="H1299">
        <v>1</v>
      </c>
      <c r="I1299" t="b">
        <v>1</v>
      </c>
      <c r="J1299" t="s">
        <v>8113</v>
      </c>
      <c r="K1299" t="s">
        <v>8114</v>
      </c>
      <c r="L1299" t="s">
        <v>8115</v>
      </c>
    </row>
    <row r="1300" spans="1:12" x14ac:dyDescent="0.25">
      <c r="A1300" t="s">
        <v>10740</v>
      </c>
      <c r="B1300" t="s">
        <v>3663</v>
      </c>
      <c r="C1300" t="s">
        <v>3852</v>
      </c>
      <c r="D1300">
        <v>13</v>
      </c>
      <c r="E1300" t="s">
        <v>4351</v>
      </c>
      <c r="F1300" t="s">
        <v>3361</v>
      </c>
      <c r="G1300" t="s">
        <v>3367</v>
      </c>
      <c r="H1300">
        <v>1</v>
      </c>
      <c r="I1300" t="b">
        <v>1</v>
      </c>
      <c r="J1300" t="s">
        <v>10741</v>
      </c>
      <c r="K1300" t="s">
        <v>3363</v>
      </c>
      <c r="L1300" t="s">
        <v>10742</v>
      </c>
    </row>
    <row r="1301" spans="1:12" x14ac:dyDescent="0.25">
      <c r="A1301" t="s">
        <v>5010</v>
      </c>
      <c r="B1301" t="s">
        <v>5011</v>
      </c>
      <c r="C1301" t="s">
        <v>4394</v>
      </c>
      <c r="D1301">
        <v>22</v>
      </c>
      <c r="E1301" t="s">
        <v>14</v>
      </c>
      <c r="F1301" t="s">
        <v>3361</v>
      </c>
      <c r="G1301" t="s">
        <v>3362</v>
      </c>
      <c r="H1301">
        <v>1</v>
      </c>
      <c r="I1301" t="b">
        <v>1</v>
      </c>
      <c r="J1301" t="s">
        <v>5012</v>
      </c>
      <c r="K1301" t="s">
        <v>5013</v>
      </c>
      <c r="L1301" t="s">
        <v>5014</v>
      </c>
    </row>
    <row r="1302" spans="1:12" x14ac:dyDescent="0.25">
      <c r="A1302" t="s">
        <v>5010</v>
      </c>
      <c r="B1302" t="s">
        <v>5011</v>
      </c>
      <c r="C1302" t="s">
        <v>4394</v>
      </c>
      <c r="D1302">
        <v>28</v>
      </c>
      <c r="E1302" t="s">
        <v>14</v>
      </c>
      <c r="F1302" t="s">
        <v>3361</v>
      </c>
      <c r="G1302" t="s">
        <v>3362</v>
      </c>
      <c r="H1302">
        <v>1</v>
      </c>
      <c r="I1302" t="b">
        <v>1</v>
      </c>
      <c r="J1302" t="s">
        <v>5012</v>
      </c>
      <c r="K1302" t="s">
        <v>5013</v>
      </c>
      <c r="L1302" t="s">
        <v>5014</v>
      </c>
    </row>
    <row r="1303" spans="1:12" x14ac:dyDescent="0.25">
      <c r="A1303" t="s">
        <v>12851</v>
      </c>
      <c r="B1303" t="s">
        <v>5674</v>
      </c>
      <c r="C1303" t="s">
        <v>4403</v>
      </c>
      <c r="D1303">
        <v>5</v>
      </c>
      <c r="E1303" t="s">
        <v>36</v>
      </c>
      <c r="F1303" t="s">
        <v>3361</v>
      </c>
      <c r="G1303" t="s">
        <v>3362</v>
      </c>
      <c r="H1303">
        <v>1</v>
      </c>
      <c r="I1303" t="b">
        <v>1</v>
      </c>
      <c r="J1303" t="s">
        <v>12852</v>
      </c>
      <c r="K1303" t="s">
        <v>12853</v>
      </c>
      <c r="L1303" t="s">
        <v>12854</v>
      </c>
    </row>
    <row r="1304" spans="1:12" x14ac:dyDescent="0.25">
      <c r="A1304" t="s">
        <v>18164</v>
      </c>
      <c r="B1304" t="s">
        <v>287</v>
      </c>
      <c r="C1304" t="s">
        <v>13676</v>
      </c>
      <c r="D1304">
        <v>21</v>
      </c>
      <c r="E1304" t="s">
        <v>397</v>
      </c>
      <c r="F1304" t="s">
        <v>3361</v>
      </c>
      <c r="G1304" t="s">
        <v>3362</v>
      </c>
      <c r="H1304">
        <v>1</v>
      </c>
      <c r="I1304" t="b">
        <v>1</v>
      </c>
      <c r="J1304" t="s">
        <v>18165</v>
      </c>
      <c r="K1304" t="s">
        <v>18166</v>
      </c>
      <c r="L1304" t="s">
        <v>18167</v>
      </c>
    </row>
    <row r="1305" spans="1:12" x14ac:dyDescent="0.25">
      <c r="A1305" t="s">
        <v>15879</v>
      </c>
      <c r="B1305" t="s">
        <v>5963</v>
      </c>
      <c r="C1305" t="s">
        <v>6451</v>
      </c>
      <c r="D1305">
        <v>26</v>
      </c>
      <c r="E1305" t="s">
        <v>14</v>
      </c>
      <c r="F1305" t="s">
        <v>3361</v>
      </c>
      <c r="G1305" t="s">
        <v>3362</v>
      </c>
      <c r="H1305">
        <v>1</v>
      </c>
      <c r="I1305" t="b">
        <v>1</v>
      </c>
      <c r="J1305" t="s">
        <v>15880</v>
      </c>
      <c r="K1305" t="s">
        <v>15881</v>
      </c>
      <c r="L1305" t="s">
        <v>15882</v>
      </c>
    </row>
    <row r="1306" spans="1:12" x14ac:dyDescent="0.25">
      <c r="A1306" t="s">
        <v>1876</v>
      </c>
      <c r="B1306" t="s">
        <v>415</v>
      </c>
      <c r="C1306" t="s">
        <v>5701</v>
      </c>
      <c r="D1306">
        <v>3</v>
      </c>
      <c r="E1306" t="s">
        <v>14</v>
      </c>
      <c r="F1306" t="s">
        <v>3361</v>
      </c>
      <c r="G1306" t="s">
        <v>3362</v>
      </c>
      <c r="H1306">
        <v>1</v>
      </c>
      <c r="I1306" t="b">
        <v>1</v>
      </c>
      <c r="J1306" t="s">
        <v>1877</v>
      </c>
      <c r="K1306" t="s">
        <v>18549</v>
      </c>
      <c r="L1306" t="s">
        <v>18550</v>
      </c>
    </row>
    <row r="1307" spans="1:12" x14ac:dyDescent="0.25">
      <c r="A1307" t="s">
        <v>1876</v>
      </c>
      <c r="B1307" t="s">
        <v>415</v>
      </c>
      <c r="C1307" t="s">
        <v>5701</v>
      </c>
      <c r="D1307">
        <v>5</v>
      </c>
      <c r="E1307" t="s">
        <v>14</v>
      </c>
      <c r="F1307" t="s">
        <v>3361</v>
      </c>
      <c r="G1307" t="s">
        <v>3362</v>
      </c>
      <c r="H1307">
        <v>1</v>
      </c>
      <c r="I1307" t="b">
        <v>1</v>
      </c>
      <c r="J1307" t="s">
        <v>1877</v>
      </c>
      <c r="K1307" t="s">
        <v>18549</v>
      </c>
      <c r="L1307" t="s">
        <v>18550</v>
      </c>
    </row>
    <row r="1308" spans="1:12" x14ac:dyDescent="0.25">
      <c r="A1308" t="s">
        <v>1876</v>
      </c>
      <c r="B1308" t="s">
        <v>415</v>
      </c>
      <c r="C1308" t="s">
        <v>5701</v>
      </c>
      <c r="D1308">
        <v>34</v>
      </c>
      <c r="E1308" t="s">
        <v>14</v>
      </c>
      <c r="F1308" t="s">
        <v>3361</v>
      </c>
      <c r="G1308" t="s">
        <v>3362</v>
      </c>
      <c r="H1308">
        <v>1</v>
      </c>
      <c r="I1308" t="b">
        <v>1</v>
      </c>
      <c r="J1308" t="s">
        <v>1877</v>
      </c>
      <c r="K1308" t="s">
        <v>18549</v>
      </c>
      <c r="L1308" t="s">
        <v>18550</v>
      </c>
    </row>
    <row r="1309" spans="1:12" x14ac:dyDescent="0.25">
      <c r="A1309" t="s">
        <v>1876</v>
      </c>
      <c r="B1309" t="s">
        <v>415</v>
      </c>
      <c r="C1309" t="s">
        <v>5701</v>
      </c>
      <c r="D1309">
        <v>27</v>
      </c>
      <c r="E1309" t="s">
        <v>14</v>
      </c>
      <c r="F1309" t="s">
        <v>3361</v>
      </c>
      <c r="G1309" t="s">
        <v>3362</v>
      </c>
      <c r="H1309">
        <v>1</v>
      </c>
      <c r="I1309" t="b">
        <v>1</v>
      </c>
      <c r="J1309" t="s">
        <v>1877</v>
      </c>
      <c r="K1309" t="s">
        <v>18549</v>
      </c>
      <c r="L1309" t="s">
        <v>18550</v>
      </c>
    </row>
    <row r="1310" spans="1:12" x14ac:dyDescent="0.25">
      <c r="A1310" t="s">
        <v>5030</v>
      </c>
      <c r="B1310" t="s">
        <v>5031</v>
      </c>
      <c r="C1310" t="s">
        <v>4757</v>
      </c>
      <c r="D1310">
        <v>17</v>
      </c>
      <c r="E1310" t="s">
        <v>14</v>
      </c>
      <c r="F1310" t="s">
        <v>3361</v>
      </c>
      <c r="G1310" t="s">
        <v>3362</v>
      </c>
      <c r="H1310">
        <v>1</v>
      </c>
      <c r="I1310" t="b">
        <v>1</v>
      </c>
      <c r="J1310" t="s">
        <v>5032</v>
      </c>
      <c r="K1310" t="s">
        <v>5033</v>
      </c>
      <c r="L1310" t="s">
        <v>5034</v>
      </c>
    </row>
    <row r="1311" spans="1:12" x14ac:dyDescent="0.25">
      <c r="A1311" t="s">
        <v>1878</v>
      </c>
      <c r="B1311" t="s">
        <v>12614</v>
      </c>
      <c r="C1311" t="s">
        <v>12615</v>
      </c>
      <c r="D1311">
        <v>12</v>
      </c>
      <c r="E1311" t="s">
        <v>1879</v>
      </c>
      <c r="F1311" t="s">
        <v>3361</v>
      </c>
      <c r="G1311" t="s">
        <v>3362</v>
      </c>
      <c r="H1311">
        <v>1</v>
      </c>
      <c r="I1311" t="b">
        <v>1</v>
      </c>
      <c r="J1311" t="s">
        <v>1880</v>
      </c>
      <c r="K1311" t="s">
        <v>12616</v>
      </c>
      <c r="L1311" t="s">
        <v>3363</v>
      </c>
    </row>
    <row r="1312" spans="1:12" x14ac:dyDescent="0.25">
      <c r="A1312" t="s">
        <v>1881</v>
      </c>
      <c r="B1312" t="s">
        <v>4797</v>
      </c>
      <c r="C1312" t="s">
        <v>138</v>
      </c>
      <c r="D1312">
        <v>20</v>
      </c>
      <c r="E1312" t="s">
        <v>1879</v>
      </c>
      <c r="F1312" t="s">
        <v>3361</v>
      </c>
      <c r="G1312" t="s">
        <v>3362</v>
      </c>
      <c r="H1312">
        <v>1</v>
      </c>
      <c r="I1312" t="b">
        <v>1</v>
      </c>
      <c r="J1312" t="s">
        <v>1882</v>
      </c>
      <c r="K1312" t="s">
        <v>3363</v>
      </c>
      <c r="L1312" t="s">
        <v>18415</v>
      </c>
    </row>
    <row r="1313" spans="1:12" x14ac:dyDescent="0.25">
      <c r="A1313" t="s">
        <v>13594</v>
      </c>
      <c r="B1313" t="s">
        <v>3472</v>
      </c>
      <c r="C1313" t="s">
        <v>4866</v>
      </c>
      <c r="D1313">
        <v>6</v>
      </c>
      <c r="E1313" t="s">
        <v>1623</v>
      </c>
      <c r="F1313" t="s">
        <v>3361</v>
      </c>
      <c r="G1313" t="s">
        <v>3362</v>
      </c>
      <c r="H1313">
        <v>1</v>
      </c>
      <c r="I1313" t="b">
        <v>1</v>
      </c>
      <c r="J1313" t="s">
        <v>13595</v>
      </c>
      <c r="K1313" t="s">
        <v>13596</v>
      </c>
      <c r="L1313" t="s">
        <v>3363</v>
      </c>
    </row>
    <row r="1314" spans="1:12" x14ac:dyDescent="0.25">
      <c r="A1314" t="s">
        <v>13671</v>
      </c>
      <c r="B1314" t="s">
        <v>4444</v>
      </c>
      <c r="C1314" t="s">
        <v>4426</v>
      </c>
      <c r="D1314">
        <v>25</v>
      </c>
      <c r="E1314" t="s">
        <v>12055</v>
      </c>
      <c r="F1314" t="s">
        <v>3361</v>
      </c>
      <c r="G1314" t="s">
        <v>3362</v>
      </c>
      <c r="H1314">
        <v>1</v>
      </c>
      <c r="I1314" t="b">
        <v>1</v>
      </c>
      <c r="J1314" t="s">
        <v>13672</v>
      </c>
      <c r="K1314" t="s">
        <v>13673</v>
      </c>
      <c r="L1314" t="s">
        <v>3363</v>
      </c>
    </row>
    <row r="1315" spans="1:12" x14ac:dyDescent="0.25">
      <c r="A1315" t="s">
        <v>1883</v>
      </c>
      <c r="B1315" t="s">
        <v>4427</v>
      </c>
      <c r="C1315" t="s">
        <v>4928</v>
      </c>
      <c r="D1315">
        <v>18</v>
      </c>
      <c r="E1315" t="s">
        <v>14</v>
      </c>
      <c r="F1315" t="s">
        <v>3361</v>
      </c>
      <c r="G1315" t="s">
        <v>3362</v>
      </c>
      <c r="H1315">
        <v>1</v>
      </c>
      <c r="I1315" t="b">
        <v>1</v>
      </c>
      <c r="J1315" t="s">
        <v>1884</v>
      </c>
      <c r="K1315" t="s">
        <v>13487</v>
      </c>
      <c r="L1315" t="s">
        <v>13488</v>
      </c>
    </row>
    <row r="1316" spans="1:12" x14ac:dyDescent="0.25">
      <c r="A1316" t="s">
        <v>1883</v>
      </c>
      <c r="B1316" t="s">
        <v>4427</v>
      </c>
      <c r="C1316" t="s">
        <v>4928</v>
      </c>
      <c r="D1316">
        <v>6</v>
      </c>
      <c r="E1316" t="s">
        <v>14</v>
      </c>
      <c r="F1316" t="s">
        <v>3361</v>
      </c>
      <c r="G1316" t="s">
        <v>3362</v>
      </c>
      <c r="H1316">
        <v>1</v>
      </c>
      <c r="I1316" t="b">
        <v>1</v>
      </c>
      <c r="J1316" t="s">
        <v>1884</v>
      </c>
      <c r="K1316" t="s">
        <v>13487</v>
      </c>
      <c r="L1316" t="s">
        <v>13488</v>
      </c>
    </row>
    <row r="1317" spans="1:12" x14ac:dyDescent="0.25">
      <c r="A1317" t="s">
        <v>14373</v>
      </c>
      <c r="B1317" t="s">
        <v>4633</v>
      </c>
      <c r="C1317" t="s">
        <v>3835</v>
      </c>
      <c r="D1317">
        <v>113</v>
      </c>
      <c r="E1317" t="s">
        <v>8294</v>
      </c>
      <c r="F1317" t="s">
        <v>3361</v>
      </c>
      <c r="G1317" t="s">
        <v>3367</v>
      </c>
      <c r="H1317">
        <v>1</v>
      </c>
      <c r="I1317" t="b">
        <v>1</v>
      </c>
      <c r="J1317" t="s">
        <v>14374</v>
      </c>
      <c r="K1317" t="s">
        <v>14375</v>
      </c>
      <c r="L1317" t="s">
        <v>3363</v>
      </c>
    </row>
    <row r="1318" spans="1:12" x14ac:dyDescent="0.25">
      <c r="A1318" t="s">
        <v>1885</v>
      </c>
      <c r="B1318" t="s">
        <v>4430</v>
      </c>
      <c r="C1318" t="s">
        <v>5727</v>
      </c>
      <c r="D1318">
        <v>4</v>
      </c>
      <c r="E1318" t="s">
        <v>397</v>
      </c>
      <c r="F1318" t="s">
        <v>3361</v>
      </c>
      <c r="G1318" t="s">
        <v>3362</v>
      </c>
      <c r="H1318">
        <v>1</v>
      </c>
      <c r="I1318" t="b">
        <v>1</v>
      </c>
      <c r="J1318" t="s">
        <v>1886</v>
      </c>
      <c r="K1318" t="s">
        <v>13847</v>
      </c>
      <c r="L1318" t="s">
        <v>13848</v>
      </c>
    </row>
    <row r="1319" spans="1:12" x14ac:dyDescent="0.25">
      <c r="A1319" t="s">
        <v>11367</v>
      </c>
      <c r="B1319" t="s">
        <v>3363</v>
      </c>
      <c r="C1319" t="s">
        <v>4143</v>
      </c>
      <c r="D1319">
        <v>120</v>
      </c>
      <c r="E1319" t="s">
        <v>397</v>
      </c>
      <c r="F1319" t="s">
        <v>3361</v>
      </c>
      <c r="G1319" t="s">
        <v>3362</v>
      </c>
      <c r="H1319">
        <v>1</v>
      </c>
      <c r="I1319" t="b">
        <v>1</v>
      </c>
      <c r="J1319" t="s">
        <v>11368</v>
      </c>
      <c r="K1319" t="s">
        <v>11369</v>
      </c>
      <c r="L1319" t="s">
        <v>11370</v>
      </c>
    </row>
    <row r="1320" spans="1:12" x14ac:dyDescent="0.25">
      <c r="A1320" t="s">
        <v>14184</v>
      </c>
      <c r="B1320" t="s">
        <v>5758</v>
      </c>
      <c r="C1320" t="s">
        <v>4711</v>
      </c>
      <c r="D1320">
        <v>99</v>
      </c>
      <c r="E1320" t="s">
        <v>4848</v>
      </c>
      <c r="F1320" t="s">
        <v>3361</v>
      </c>
      <c r="G1320" t="s">
        <v>3367</v>
      </c>
      <c r="H1320">
        <v>1</v>
      </c>
      <c r="I1320" t="b">
        <v>1</v>
      </c>
      <c r="J1320" t="s">
        <v>14185</v>
      </c>
      <c r="K1320" t="s">
        <v>14186</v>
      </c>
      <c r="L1320" t="s">
        <v>14187</v>
      </c>
    </row>
    <row r="1321" spans="1:12" x14ac:dyDescent="0.25">
      <c r="A1321" t="s">
        <v>15506</v>
      </c>
      <c r="B1321" t="s">
        <v>15507</v>
      </c>
      <c r="C1321" t="s">
        <v>4151</v>
      </c>
      <c r="D1321">
        <v>27</v>
      </c>
      <c r="E1321" t="s">
        <v>324</v>
      </c>
      <c r="F1321" t="s">
        <v>3361</v>
      </c>
      <c r="G1321" t="s">
        <v>3362</v>
      </c>
      <c r="H1321">
        <v>1</v>
      </c>
      <c r="I1321" t="b">
        <v>1</v>
      </c>
      <c r="J1321" t="s">
        <v>15508</v>
      </c>
      <c r="K1321" t="s">
        <v>15509</v>
      </c>
      <c r="L1321" t="s">
        <v>15510</v>
      </c>
    </row>
    <row r="1322" spans="1:12" x14ac:dyDescent="0.25">
      <c r="A1322" t="s">
        <v>15506</v>
      </c>
      <c r="B1322" t="s">
        <v>15507</v>
      </c>
      <c r="C1322" t="s">
        <v>4151</v>
      </c>
      <c r="D1322">
        <v>40</v>
      </c>
      <c r="E1322" t="s">
        <v>324</v>
      </c>
      <c r="F1322" t="s">
        <v>3361</v>
      </c>
      <c r="G1322" t="s">
        <v>3362</v>
      </c>
      <c r="H1322">
        <v>1</v>
      </c>
      <c r="I1322" t="b">
        <v>1</v>
      </c>
      <c r="J1322" t="s">
        <v>15508</v>
      </c>
      <c r="K1322" t="s">
        <v>15509</v>
      </c>
      <c r="L1322" t="s">
        <v>15510</v>
      </c>
    </row>
    <row r="1323" spans="1:12" x14ac:dyDescent="0.25">
      <c r="A1323" t="s">
        <v>18051</v>
      </c>
      <c r="B1323" t="s">
        <v>18052</v>
      </c>
      <c r="C1323" t="s">
        <v>18053</v>
      </c>
      <c r="D1323">
        <v>3</v>
      </c>
      <c r="E1323" t="s">
        <v>397</v>
      </c>
      <c r="F1323" t="s">
        <v>3361</v>
      </c>
      <c r="G1323" t="s">
        <v>3362</v>
      </c>
      <c r="H1323">
        <v>1</v>
      </c>
      <c r="I1323" t="b">
        <v>1</v>
      </c>
      <c r="J1323" t="s">
        <v>18054</v>
      </c>
      <c r="K1323" t="s">
        <v>18055</v>
      </c>
      <c r="L1323" t="s">
        <v>18056</v>
      </c>
    </row>
    <row r="1324" spans="1:12" x14ac:dyDescent="0.25">
      <c r="A1324" t="s">
        <v>11260</v>
      </c>
      <c r="B1324" t="s">
        <v>4793</v>
      </c>
      <c r="C1324" t="s">
        <v>5717</v>
      </c>
      <c r="D1324">
        <v>41</v>
      </c>
      <c r="E1324" t="s">
        <v>397</v>
      </c>
      <c r="F1324" t="s">
        <v>3361</v>
      </c>
      <c r="G1324" t="s">
        <v>3362</v>
      </c>
      <c r="H1324">
        <v>1</v>
      </c>
      <c r="I1324" t="b">
        <v>1</v>
      </c>
      <c r="J1324" t="s">
        <v>11261</v>
      </c>
      <c r="K1324" t="s">
        <v>11262</v>
      </c>
      <c r="L1324" t="s">
        <v>11263</v>
      </c>
    </row>
    <row r="1325" spans="1:12" x14ac:dyDescent="0.25">
      <c r="A1325" t="s">
        <v>10044</v>
      </c>
      <c r="B1325" t="s">
        <v>6183</v>
      </c>
      <c r="C1325" t="s">
        <v>3901</v>
      </c>
      <c r="D1325">
        <v>86</v>
      </c>
      <c r="E1325" t="s">
        <v>397</v>
      </c>
      <c r="F1325" t="s">
        <v>3361</v>
      </c>
      <c r="G1325" t="s">
        <v>3362</v>
      </c>
      <c r="H1325">
        <v>1</v>
      </c>
      <c r="I1325" t="b">
        <v>1</v>
      </c>
      <c r="J1325" t="s">
        <v>10045</v>
      </c>
      <c r="K1325" t="s">
        <v>10046</v>
      </c>
      <c r="L1325" t="s">
        <v>3363</v>
      </c>
    </row>
    <row r="1326" spans="1:12" x14ac:dyDescent="0.25">
      <c r="A1326" t="s">
        <v>10044</v>
      </c>
      <c r="B1326" t="s">
        <v>6183</v>
      </c>
      <c r="C1326" t="s">
        <v>3901</v>
      </c>
      <c r="D1326">
        <v>96</v>
      </c>
      <c r="E1326" t="s">
        <v>397</v>
      </c>
      <c r="F1326" t="s">
        <v>3361</v>
      </c>
      <c r="G1326" t="s">
        <v>3362</v>
      </c>
      <c r="H1326">
        <v>1</v>
      </c>
      <c r="I1326" t="b">
        <v>1</v>
      </c>
      <c r="J1326" t="s">
        <v>10045</v>
      </c>
      <c r="K1326" t="s">
        <v>10046</v>
      </c>
      <c r="L1326" t="s">
        <v>3363</v>
      </c>
    </row>
    <row r="1327" spans="1:12" x14ac:dyDescent="0.25">
      <c r="A1327" t="s">
        <v>14083</v>
      </c>
      <c r="B1327" t="s">
        <v>14084</v>
      </c>
      <c r="C1327" t="s">
        <v>14085</v>
      </c>
      <c r="D1327">
        <v>2</v>
      </c>
      <c r="E1327" t="s">
        <v>324</v>
      </c>
      <c r="F1327" t="s">
        <v>3361</v>
      </c>
      <c r="G1327" t="s">
        <v>3362</v>
      </c>
      <c r="H1327">
        <v>1</v>
      </c>
      <c r="I1327" t="b">
        <v>1</v>
      </c>
      <c r="J1327" t="s">
        <v>14086</v>
      </c>
      <c r="K1327" t="s">
        <v>14087</v>
      </c>
      <c r="L1327" t="s">
        <v>14088</v>
      </c>
    </row>
    <row r="1328" spans="1:12" x14ac:dyDescent="0.25">
      <c r="A1328" t="s">
        <v>14083</v>
      </c>
      <c r="B1328" t="s">
        <v>14084</v>
      </c>
      <c r="C1328" t="s">
        <v>14085</v>
      </c>
      <c r="D1328">
        <v>3</v>
      </c>
      <c r="E1328" t="s">
        <v>324</v>
      </c>
      <c r="F1328" t="s">
        <v>3361</v>
      </c>
      <c r="G1328" t="s">
        <v>3362</v>
      </c>
      <c r="H1328">
        <v>1</v>
      </c>
      <c r="I1328" t="b">
        <v>1</v>
      </c>
      <c r="J1328" t="s">
        <v>14086</v>
      </c>
      <c r="K1328" t="s">
        <v>14087</v>
      </c>
      <c r="L1328" t="s">
        <v>14088</v>
      </c>
    </row>
    <row r="1329" spans="1:12" x14ac:dyDescent="0.25">
      <c r="A1329" t="s">
        <v>14083</v>
      </c>
      <c r="B1329" t="s">
        <v>14084</v>
      </c>
      <c r="C1329" t="s">
        <v>14085</v>
      </c>
      <c r="D1329">
        <v>4</v>
      </c>
      <c r="E1329" t="s">
        <v>324</v>
      </c>
      <c r="F1329" t="s">
        <v>3361</v>
      </c>
      <c r="G1329" t="s">
        <v>3362</v>
      </c>
      <c r="H1329">
        <v>1</v>
      </c>
      <c r="I1329" t="b">
        <v>1</v>
      </c>
      <c r="J1329" t="s">
        <v>14086</v>
      </c>
      <c r="K1329" t="s">
        <v>14087</v>
      </c>
      <c r="L1329" t="s">
        <v>14088</v>
      </c>
    </row>
    <row r="1330" spans="1:12" x14ac:dyDescent="0.25">
      <c r="A1330" t="s">
        <v>14743</v>
      </c>
      <c r="B1330" t="s">
        <v>7590</v>
      </c>
      <c r="C1330" t="s">
        <v>7291</v>
      </c>
      <c r="D1330">
        <v>25</v>
      </c>
      <c r="E1330" t="s">
        <v>86</v>
      </c>
      <c r="F1330" t="s">
        <v>3361</v>
      </c>
      <c r="G1330" t="s">
        <v>3362</v>
      </c>
      <c r="H1330">
        <v>1</v>
      </c>
      <c r="I1330" t="b">
        <v>1</v>
      </c>
      <c r="J1330" t="s">
        <v>14744</v>
      </c>
      <c r="K1330" t="s">
        <v>14745</v>
      </c>
      <c r="L1330" t="s">
        <v>14746</v>
      </c>
    </row>
    <row r="1331" spans="1:12" x14ac:dyDescent="0.25">
      <c r="A1331" t="s">
        <v>14743</v>
      </c>
      <c r="B1331" t="s">
        <v>7590</v>
      </c>
      <c r="C1331" t="s">
        <v>7291</v>
      </c>
      <c r="D1331">
        <v>32</v>
      </c>
      <c r="E1331" t="s">
        <v>86</v>
      </c>
      <c r="F1331" t="s">
        <v>3361</v>
      </c>
      <c r="G1331" t="s">
        <v>3362</v>
      </c>
      <c r="H1331">
        <v>1</v>
      </c>
      <c r="I1331" t="b">
        <v>1</v>
      </c>
      <c r="J1331" t="s">
        <v>14744</v>
      </c>
      <c r="K1331" t="s">
        <v>14745</v>
      </c>
      <c r="L1331" t="s">
        <v>14746</v>
      </c>
    </row>
    <row r="1332" spans="1:12" x14ac:dyDescent="0.25">
      <c r="A1332" t="s">
        <v>14743</v>
      </c>
      <c r="B1332" t="s">
        <v>7590</v>
      </c>
      <c r="C1332" t="s">
        <v>7291</v>
      </c>
      <c r="D1332">
        <v>43</v>
      </c>
      <c r="E1332" t="s">
        <v>86</v>
      </c>
      <c r="F1332" t="s">
        <v>3361</v>
      </c>
      <c r="G1332" t="s">
        <v>3362</v>
      </c>
      <c r="H1332">
        <v>1</v>
      </c>
      <c r="I1332" t="b">
        <v>1</v>
      </c>
      <c r="J1332" t="s">
        <v>14744</v>
      </c>
      <c r="K1332" t="s">
        <v>14745</v>
      </c>
      <c r="L1332" t="s">
        <v>14746</v>
      </c>
    </row>
    <row r="1333" spans="1:12" x14ac:dyDescent="0.25">
      <c r="A1333" t="s">
        <v>10550</v>
      </c>
      <c r="B1333" t="s">
        <v>5439</v>
      </c>
      <c r="C1333" t="s">
        <v>10551</v>
      </c>
      <c r="D1333">
        <v>19</v>
      </c>
      <c r="E1333" t="s">
        <v>36</v>
      </c>
      <c r="F1333" t="s">
        <v>3361</v>
      </c>
      <c r="G1333" t="s">
        <v>3367</v>
      </c>
      <c r="H1333">
        <v>1</v>
      </c>
      <c r="I1333" t="b">
        <v>1</v>
      </c>
      <c r="J1333" t="s">
        <v>10552</v>
      </c>
      <c r="K1333" t="s">
        <v>3363</v>
      </c>
      <c r="L1333" t="s">
        <v>10553</v>
      </c>
    </row>
    <row r="1334" spans="1:12" x14ac:dyDescent="0.25">
      <c r="A1334" t="s">
        <v>1887</v>
      </c>
      <c r="B1334" t="s">
        <v>4630</v>
      </c>
      <c r="C1334" t="s">
        <v>4493</v>
      </c>
      <c r="D1334">
        <v>5</v>
      </c>
      <c r="E1334" t="s">
        <v>14</v>
      </c>
      <c r="F1334" t="s">
        <v>3361</v>
      </c>
      <c r="G1334" t="s">
        <v>3362</v>
      </c>
      <c r="H1334">
        <v>1</v>
      </c>
      <c r="I1334" t="b">
        <v>1</v>
      </c>
      <c r="J1334" t="s">
        <v>1888</v>
      </c>
      <c r="K1334" t="s">
        <v>14906</v>
      </c>
      <c r="L1334" t="s">
        <v>3363</v>
      </c>
    </row>
    <row r="1335" spans="1:12" x14ac:dyDescent="0.25">
      <c r="A1335" t="s">
        <v>1887</v>
      </c>
      <c r="B1335" t="s">
        <v>4630</v>
      </c>
      <c r="C1335" t="s">
        <v>4493</v>
      </c>
      <c r="D1335">
        <v>34</v>
      </c>
      <c r="E1335" t="s">
        <v>14</v>
      </c>
      <c r="F1335" t="s">
        <v>3361</v>
      </c>
      <c r="G1335" t="s">
        <v>3362</v>
      </c>
      <c r="H1335">
        <v>1</v>
      </c>
      <c r="I1335" t="b">
        <v>1</v>
      </c>
      <c r="J1335" t="s">
        <v>1888</v>
      </c>
      <c r="K1335" t="s">
        <v>14906</v>
      </c>
      <c r="L1335" t="s">
        <v>3363</v>
      </c>
    </row>
    <row r="1336" spans="1:12" x14ac:dyDescent="0.25">
      <c r="A1336" t="s">
        <v>1887</v>
      </c>
      <c r="B1336" t="s">
        <v>4630</v>
      </c>
      <c r="C1336" t="s">
        <v>4493</v>
      </c>
      <c r="D1336">
        <v>26</v>
      </c>
      <c r="E1336" t="s">
        <v>14</v>
      </c>
      <c r="F1336" t="s">
        <v>3361</v>
      </c>
      <c r="G1336" t="s">
        <v>3362</v>
      </c>
      <c r="H1336">
        <v>1</v>
      </c>
      <c r="I1336" t="b">
        <v>1</v>
      </c>
      <c r="J1336" t="s">
        <v>1888</v>
      </c>
      <c r="K1336" t="s">
        <v>14906</v>
      </c>
      <c r="L1336" t="s">
        <v>3363</v>
      </c>
    </row>
    <row r="1337" spans="1:12" x14ac:dyDescent="0.25">
      <c r="A1337" t="s">
        <v>648</v>
      </c>
      <c r="B1337" t="s">
        <v>4376</v>
      </c>
      <c r="C1337" t="s">
        <v>5572</v>
      </c>
      <c r="D1337">
        <v>3</v>
      </c>
      <c r="E1337" t="s">
        <v>1889</v>
      </c>
      <c r="F1337" t="s">
        <v>3361</v>
      </c>
      <c r="G1337" t="s">
        <v>3362</v>
      </c>
      <c r="H1337">
        <v>1</v>
      </c>
      <c r="I1337" t="b">
        <v>1</v>
      </c>
      <c r="J1337" t="s">
        <v>1890</v>
      </c>
      <c r="K1337" t="s">
        <v>12225</v>
      </c>
      <c r="L1337" t="s">
        <v>12226</v>
      </c>
    </row>
    <row r="1338" spans="1:12" x14ac:dyDescent="0.25">
      <c r="A1338" t="s">
        <v>18071</v>
      </c>
      <c r="B1338" t="s">
        <v>18072</v>
      </c>
      <c r="C1338" t="s">
        <v>17306</v>
      </c>
      <c r="D1338">
        <v>2</v>
      </c>
      <c r="E1338" t="s">
        <v>1666</v>
      </c>
      <c r="F1338" t="s">
        <v>3361</v>
      </c>
      <c r="G1338" t="s">
        <v>3367</v>
      </c>
      <c r="H1338">
        <v>1</v>
      </c>
      <c r="I1338" t="b">
        <v>1</v>
      </c>
      <c r="J1338" t="s">
        <v>18073</v>
      </c>
      <c r="K1338" t="s">
        <v>3363</v>
      </c>
      <c r="L1338" t="s">
        <v>18074</v>
      </c>
    </row>
    <row r="1339" spans="1:12" x14ac:dyDescent="0.25">
      <c r="A1339" t="s">
        <v>654</v>
      </c>
      <c r="B1339" t="s">
        <v>10828</v>
      </c>
      <c r="C1339" t="s">
        <v>6270</v>
      </c>
      <c r="D1339">
        <v>21</v>
      </c>
      <c r="E1339" t="s">
        <v>299</v>
      </c>
      <c r="F1339" t="s">
        <v>3361</v>
      </c>
      <c r="G1339" t="s">
        <v>3362</v>
      </c>
      <c r="H1339">
        <v>1</v>
      </c>
      <c r="I1339" t="b">
        <v>1</v>
      </c>
      <c r="J1339" t="s">
        <v>1892</v>
      </c>
      <c r="K1339" t="s">
        <v>10829</v>
      </c>
      <c r="L1339" t="s">
        <v>10830</v>
      </c>
    </row>
    <row r="1340" spans="1:12" x14ac:dyDescent="0.25">
      <c r="A1340" t="s">
        <v>658</v>
      </c>
      <c r="B1340" t="s">
        <v>13041</v>
      </c>
      <c r="C1340" t="s">
        <v>15475</v>
      </c>
      <c r="D1340">
        <v>10</v>
      </c>
      <c r="E1340" t="s">
        <v>86</v>
      </c>
      <c r="F1340" t="s">
        <v>3361</v>
      </c>
      <c r="G1340" t="s">
        <v>3362</v>
      </c>
      <c r="H1340">
        <v>1</v>
      </c>
      <c r="I1340" t="b">
        <v>1</v>
      </c>
      <c r="J1340" t="s">
        <v>1893</v>
      </c>
      <c r="K1340" t="s">
        <v>15476</v>
      </c>
      <c r="L1340" t="s">
        <v>15477</v>
      </c>
    </row>
    <row r="1341" spans="1:12" x14ac:dyDescent="0.25">
      <c r="A1341" t="s">
        <v>658</v>
      </c>
      <c r="B1341" t="s">
        <v>13041</v>
      </c>
      <c r="C1341" t="s">
        <v>15475</v>
      </c>
      <c r="D1341">
        <v>45</v>
      </c>
      <c r="E1341" t="s">
        <v>86</v>
      </c>
      <c r="F1341" t="s">
        <v>3361</v>
      </c>
      <c r="G1341" t="s">
        <v>3362</v>
      </c>
      <c r="H1341">
        <v>1</v>
      </c>
      <c r="I1341" t="b">
        <v>1</v>
      </c>
      <c r="J1341" t="s">
        <v>1893</v>
      </c>
      <c r="K1341" t="s">
        <v>15476</v>
      </c>
      <c r="L1341" t="s">
        <v>15477</v>
      </c>
    </row>
    <row r="1342" spans="1:12" x14ac:dyDescent="0.25">
      <c r="A1342" t="s">
        <v>17231</v>
      </c>
      <c r="B1342" t="s">
        <v>4078</v>
      </c>
      <c r="C1342" t="s">
        <v>3389</v>
      </c>
      <c r="D1342">
        <v>36</v>
      </c>
      <c r="E1342" t="s">
        <v>14</v>
      </c>
      <c r="F1342" t="s">
        <v>3361</v>
      </c>
      <c r="G1342" t="s">
        <v>3362</v>
      </c>
      <c r="H1342">
        <v>1</v>
      </c>
      <c r="I1342" t="b">
        <v>1</v>
      </c>
      <c r="J1342" t="s">
        <v>17232</v>
      </c>
      <c r="K1342" t="s">
        <v>17233</v>
      </c>
      <c r="L1342" t="s">
        <v>3363</v>
      </c>
    </row>
    <row r="1343" spans="1:12" x14ac:dyDescent="0.25">
      <c r="A1343" t="s">
        <v>15051</v>
      </c>
      <c r="B1343" t="s">
        <v>5716</v>
      </c>
      <c r="C1343" t="s">
        <v>3490</v>
      </c>
      <c r="D1343">
        <v>19</v>
      </c>
      <c r="E1343" t="s">
        <v>14</v>
      </c>
      <c r="F1343" t="s">
        <v>3361</v>
      </c>
      <c r="G1343" t="s">
        <v>3362</v>
      </c>
      <c r="H1343">
        <v>1</v>
      </c>
      <c r="I1343" t="b">
        <v>1</v>
      </c>
      <c r="J1343" t="s">
        <v>15052</v>
      </c>
      <c r="K1343" t="s">
        <v>15053</v>
      </c>
      <c r="L1343" t="s">
        <v>15054</v>
      </c>
    </row>
    <row r="1344" spans="1:12" x14ac:dyDescent="0.25">
      <c r="A1344" t="s">
        <v>15051</v>
      </c>
      <c r="B1344" t="s">
        <v>5716</v>
      </c>
      <c r="C1344" t="s">
        <v>3490</v>
      </c>
      <c r="D1344">
        <v>21</v>
      </c>
      <c r="E1344" t="s">
        <v>14</v>
      </c>
      <c r="F1344" t="s">
        <v>3361</v>
      </c>
      <c r="G1344" t="s">
        <v>3362</v>
      </c>
      <c r="H1344">
        <v>1</v>
      </c>
      <c r="I1344" t="b">
        <v>1</v>
      </c>
      <c r="J1344" t="s">
        <v>15052</v>
      </c>
      <c r="K1344" t="s">
        <v>15053</v>
      </c>
      <c r="L1344" t="s">
        <v>15054</v>
      </c>
    </row>
    <row r="1345" spans="1:12" x14ac:dyDescent="0.25">
      <c r="A1345" t="s">
        <v>12551</v>
      </c>
      <c r="B1345" t="s">
        <v>5772</v>
      </c>
      <c r="C1345" t="s">
        <v>4903</v>
      </c>
      <c r="D1345">
        <v>136</v>
      </c>
      <c r="E1345" t="s">
        <v>397</v>
      </c>
      <c r="F1345" t="s">
        <v>3361</v>
      </c>
      <c r="G1345" t="s">
        <v>3362</v>
      </c>
      <c r="H1345">
        <v>1</v>
      </c>
      <c r="I1345" t="b">
        <v>1</v>
      </c>
      <c r="J1345" t="s">
        <v>12552</v>
      </c>
      <c r="K1345" t="s">
        <v>12553</v>
      </c>
      <c r="L1345" t="s">
        <v>12554</v>
      </c>
    </row>
    <row r="1346" spans="1:12" x14ac:dyDescent="0.25">
      <c r="A1346" t="s">
        <v>17419</v>
      </c>
      <c r="B1346" t="s">
        <v>4086</v>
      </c>
      <c r="C1346" t="s">
        <v>3705</v>
      </c>
      <c r="D1346">
        <v>15</v>
      </c>
      <c r="E1346" t="s">
        <v>14</v>
      </c>
      <c r="F1346" t="s">
        <v>3361</v>
      </c>
      <c r="G1346" t="s">
        <v>3362</v>
      </c>
      <c r="H1346">
        <v>1</v>
      </c>
      <c r="I1346" t="b">
        <v>1</v>
      </c>
      <c r="J1346" t="s">
        <v>17420</v>
      </c>
      <c r="K1346" t="s">
        <v>17421</v>
      </c>
      <c r="L1346" t="s">
        <v>17422</v>
      </c>
    </row>
    <row r="1347" spans="1:12" x14ac:dyDescent="0.25">
      <c r="A1347" t="s">
        <v>10367</v>
      </c>
      <c r="B1347" t="s">
        <v>3363</v>
      </c>
      <c r="C1347" t="s">
        <v>4378</v>
      </c>
      <c r="D1347">
        <v>144</v>
      </c>
      <c r="E1347" t="s">
        <v>397</v>
      </c>
      <c r="F1347" t="s">
        <v>3361</v>
      </c>
      <c r="G1347" t="s">
        <v>3362</v>
      </c>
      <c r="H1347">
        <v>1</v>
      </c>
      <c r="I1347" t="b">
        <v>1</v>
      </c>
      <c r="J1347" t="s">
        <v>10368</v>
      </c>
      <c r="K1347" t="s">
        <v>10369</v>
      </c>
      <c r="L1347" t="s">
        <v>10370</v>
      </c>
    </row>
    <row r="1348" spans="1:12" x14ac:dyDescent="0.25">
      <c r="A1348" t="s">
        <v>6534</v>
      </c>
      <c r="B1348" t="s">
        <v>6535</v>
      </c>
      <c r="C1348" t="s">
        <v>5007</v>
      </c>
      <c r="D1348">
        <v>39</v>
      </c>
      <c r="E1348" t="s">
        <v>36</v>
      </c>
      <c r="F1348" t="s">
        <v>3361</v>
      </c>
      <c r="G1348" t="s">
        <v>3367</v>
      </c>
      <c r="H1348">
        <v>1</v>
      </c>
      <c r="I1348" t="b">
        <v>1</v>
      </c>
      <c r="J1348" t="s">
        <v>6536</v>
      </c>
      <c r="K1348" t="s">
        <v>3363</v>
      </c>
      <c r="L1348" t="s">
        <v>6537</v>
      </c>
    </row>
    <row r="1349" spans="1:12" x14ac:dyDescent="0.25">
      <c r="A1349" t="s">
        <v>6534</v>
      </c>
      <c r="B1349" t="s">
        <v>6535</v>
      </c>
      <c r="C1349" t="s">
        <v>5007</v>
      </c>
      <c r="D1349">
        <v>130</v>
      </c>
      <c r="E1349" t="s">
        <v>36</v>
      </c>
      <c r="F1349" t="s">
        <v>3361</v>
      </c>
      <c r="G1349" t="s">
        <v>3367</v>
      </c>
      <c r="H1349">
        <v>1</v>
      </c>
      <c r="I1349" t="b">
        <v>1</v>
      </c>
      <c r="J1349" t="s">
        <v>6536</v>
      </c>
      <c r="K1349" t="s">
        <v>3363</v>
      </c>
      <c r="L1349" t="s">
        <v>6537</v>
      </c>
    </row>
    <row r="1350" spans="1:12" x14ac:dyDescent="0.25">
      <c r="A1350" t="s">
        <v>6534</v>
      </c>
      <c r="B1350" t="s">
        <v>6535</v>
      </c>
      <c r="C1350" t="s">
        <v>5007</v>
      </c>
      <c r="D1350">
        <v>14</v>
      </c>
      <c r="E1350" t="s">
        <v>36</v>
      </c>
      <c r="F1350" t="s">
        <v>3361</v>
      </c>
      <c r="G1350" t="s">
        <v>3367</v>
      </c>
      <c r="H1350">
        <v>1</v>
      </c>
      <c r="I1350" t="b">
        <v>1</v>
      </c>
      <c r="J1350" t="s">
        <v>6536</v>
      </c>
      <c r="K1350" t="s">
        <v>3363</v>
      </c>
      <c r="L1350" t="s">
        <v>6537</v>
      </c>
    </row>
    <row r="1351" spans="1:12" x14ac:dyDescent="0.25">
      <c r="A1351" t="s">
        <v>18336</v>
      </c>
      <c r="B1351" t="s">
        <v>5475</v>
      </c>
      <c r="C1351" t="s">
        <v>18337</v>
      </c>
      <c r="D1351">
        <v>68</v>
      </c>
      <c r="E1351" t="s">
        <v>324</v>
      </c>
      <c r="F1351" t="s">
        <v>3361</v>
      </c>
      <c r="G1351" t="s">
        <v>3362</v>
      </c>
      <c r="H1351">
        <v>1</v>
      </c>
      <c r="I1351" t="b">
        <v>1</v>
      </c>
      <c r="J1351" t="s">
        <v>18338</v>
      </c>
      <c r="K1351" t="s">
        <v>18339</v>
      </c>
      <c r="L1351" t="s">
        <v>18340</v>
      </c>
    </row>
    <row r="1352" spans="1:12" x14ac:dyDescent="0.25">
      <c r="A1352" t="s">
        <v>12487</v>
      </c>
      <c r="B1352" t="s">
        <v>6929</v>
      </c>
      <c r="C1352" t="s">
        <v>5169</v>
      </c>
      <c r="D1352">
        <v>106</v>
      </c>
      <c r="E1352" t="s">
        <v>1430</v>
      </c>
      <c r="F1352" t="s">
        <v>3361</v>
      </c>
      <c r="G1352" t="s">
        <v>3362</v>
      </c>
      <c r="H1352">
        <v>1</v>
      </c>
      <c r="I1352" t="b">
        <v>1</v>
      </c>
      <c r="J1352" t="s">
        <v>12488</v>
      </c>
      <c r="K1352" t="s">
        <v>12489</v>
      </c>
      <c r="L1352" t="s">
        <v>12490</v>
      </c>
    </row>
    <row r="1353" spans="1:12" x14ac:dyDescent="0.25">
      <c r="A1353" t="s">
        <v>7933</v>
      </c>
      <c r="B1353" t="s">
        <v>6279</v>
      </c>
      <c r="C1353" t="s">
        <v>3857</v>
      </c>
      <c r="D1353">
        <v>1</v>
      </c>
      <c r="E1353" t="s">
        <v>14</v>
      </c>
      <c r="F1353" t="s">
        <v>3361</v>
      </c>
      <c r="G1353" t="s">
        <v>3367</v>
      </c>
      <c r="H1353">
        <v>1</v>
      </c>
      <c r="I1353" t="b">
        <v>1</v>
      </c>
      <c r="J1353" t="s">
        <v>7934</v>
      </c>
      <c r="K1353" t="s">
        <v>7935</v>
      </c>
      <c r="L1353" t="s">
        <v>7936</v>
      </c>
    </row>
    <row r="1354" spans="1:12" x14ac:dyDescent="0.25">
      <c r="A1354" t="s">
        <v>7933</v>
      </c>
      <c r="B1354" t="s">
        <v>6279</v>
      </c>
      <c r="C1354" t="s">
        <v>3857</v>
      </c>
      <c r="D1354">
        <v>3</v>
      </c>
      <c r="E1354" t="s">
        <v>14</v>
      </c>
      <c r="F1354" t="s">
        <v>3361</v>
      </c>
      <c r="G1354" t="s">
        <v>3367</v>
      </c>
      <c r="H1354">
        <v>1</v>
      </c>
      <c r="I1354" t="b">
        <v>1</v>
      </c>
      <c r="J1354" t="s">
        <v>7934</v>
      </c>
      <c r="K1354" t="s">
        <v>7935</v>
      </c>
      <c r="L1354" t="s">
        <v>7936</v>
      </c>
    </row>
    <row r="1355" spans="1:12" x14ac:dyDescent="0.25">
      <c r="A1355" t="s">
        <v>7933</v>
      </c>
      <c r="B1355" t="s">
        <v>6279</v>
      </c>
      <c r="C1355" t="s">
        <v>3857</v>
      </c>
      <c r="D1355">
        <v>8</v>
      </c>
      <c r="E1355" t="s">
        <v>14</v>
      </c>
      <c r="F1355" t="s">
        <v>3361</v>
      </c>
      <c r="G1355" t="s">
        <v>3367</v>
      </c>
      <c r="H1355">
        <v>1</v>
      </c>
      <c r="I1355" t="b">
        <v>1</v>
      </c>
      <c r="J1355" t="s">
        <v>7934</v>
      </c>
      <c r="K1355" t="s">
        <v>7935</v>
      </c>
      <c r="L1355" t="s">
        <v>7936</v>
      </c>
    </row>
    <row r="1356" spans="1:12" x14ac:dyDescent="0.25">
      <c r="A1356" t="s">
        <v>1894</v>
      </c>
      <c r="B1356" t="s">
        <v>9074</v>
      </c>
      <c r="C1356" t="s">
        <v>4120</v>
      </c>
      <c r="D1356">
        <v>11</v>
      </c>
      <c r="E1356" t="s">
        <v>36</v>
      </c>
      <c r="F1356" t="s">
        <v>3361</v>
      </c>
      <c r="G1356" t="s">
        <v>3367</v>
      </c>
      <c r="H1356">
        <v>1</v>
      </c>
      <c r="I1356" t="b">
        <v>1</v>
      </c>
      <c r="J1356" t="s">
        <v>1896</v>
      </c>
      <c r="K1356" t="s">
        <v>17190</v>
      </c>
      <c r="L1356" t="s">
        <v>17191</v>
      </c>
    </row>
    <row r="1357" spans="1:12" x14ac:dyDescent="0.25">
      <c r="A1357" t="s">
        <v>13183</v>
      </c>
      <c r="B1357" t="s">
        <v>13184</v>
      </c>
      <c r="C1357" t="s">
        <v>11123</v>
      </c>
      <c r="D1357">
        <v>19</v>
      </c>
      <c r="E1357" t="s">
        <v>14</v>
      </c>
      <c r="F1357" t="s">
        <v>3361</v>
      </c>
      <c r="G1357" t="s">
        <v>3362</v>
      </c>
      <c r="H1357">
        <v>1</v>
      </c>
      <c r="I1357" t="b">
        <v>1</v>
      </c>
      <c r="J1357" t="s">
        <v>13185</v>
      </c>
      <c r="K1357" t="s">
        <v>13186</v>
      </c>
      <c r="L1357" t="s">
        <v>3363</v>
      </c>
    </row>
    <row r="1358" spans="1:12" x14ac:dyDescent="0.25">
      <c r="A1358" t="s">
        <v>1897</v>
      </c>
      <c r="B1358" t="s">
        <v>7771</v>
      </c>
      <c r="C1358" t="s">
        <v>5058</v>
      </c>
      <c r="D1358">
        <v>14</v>
      </c>
      <c r="E1358" t="s">
        <v>14</v>
      </c>
      <c r="F1358" t="s">
        <v>3361</v>
      </c>
      <c r="G1358" t="s">
        <v>3362</v>
      </c>
      <c r="H1358">
        <v>1</v>
      </c>
      <c r="I1358" t="b">
        <v>1</v>
      </c>
      <c r="J1358" t="s">
        <v>1898</v>
      </c>
      <c r="K1358" t="s">
        <v>1899</v>
      </c>
      <c r="L1358" t="s">
        <v>3363</v>
      </c>
    </row>
    <row r="1359" spans="1:12" x14ac:dyDescent="0.25">
      <c r="A1359" t="s">
        <v>1897</v>
      </c>
      <c r="B1359" t="s">
        <v>7771</v>
      </c>
      <c r="C1359" t="s">
        <v>5058</v>
      </c>
      <c r="D1359">
        <v>9</v>
      </c>
      <c r="E1359" t="s">
        <v>14</v>
      </c>
      <c r="F1359" t="s">
        <v>3361</v>
      </c>
      <c r="G1359" t="s">
        <v>3362</v>
      </c>
      <c r="H1359">
        <v>1</v>
      </c>
      <c r="I1359" t="b">
        <v>1</v>
      </c>
      <c r="J1359" t="s">
        <v>1898</v>
      </c>
      <c r="K1359" t="s">
        <v>1899</v>
      </c>
      <c r="L1359" t="s">
        <v>3363</v>
      </c>
    </row>
    <row r="1360" spans="1:12" x14ac:dyDescent="0.25">
      <c r="A1360" t="s">
        <v>1900</v>
      </c>
      <c r="B1360" t="s">
        <v>6339</v>
      </c>
      <c r="C1360" t="s">
        <v>7893</v>
      </c>
      <c r="D1360">
        <v>33</v>
      </c>
      <c r="E1360" t="s">
        <v>14</v>
      </c>
      <c r="F1360" t="s">
        <v>3361</v>
      </c>
      <c r="G1360" t="s">
        <v>3362</v>
      </c>
      <c r="H1360">
        <v>1</v>
      </c>
      <c r="I1360" t="b">
        <v>1</v>
      </c>
      <c r="J1360" t="s">
        <v>1901</v>
      </c>
      <c r="K1360" t="s">
        <v>3363</v>
      </c>
      <c r="L1360" t="s">
        <v>11243</v>
      </c>
    </row>
    <row r="1361" spans="1:12" x14ac:dyDescent="0.25">
      <c r="A1361" t="s">
        <v>1902</v>
      </c>
      <c r="B1361" t="s">
        <v>18138</v>
      </c>
      <c r="C1361" t="s">
        <v>3469</v>
      </c>
      <c r="D1361">
        <v>2</v>
      </c>
      <c r="E1361" t="s">
        <v>14</v>
      </c>
      <c r="F1361" t="s">
        <v>3361</v>
      </c>
      <c r="G1361" t="s">
        <v>3362</v>
      </c>
      <c r="H1361">
        <v>1</v>
      </c>
      <c r="I1361" t="b">
        <v>1</v>
      </c>
      <c r="J1361" t="s">
        <v>1903</v>
      </c>
      <c r="K1361" t="s">
        <v>18139</v>
      </c>
      <c r="L1361" t="s">
        <v>3363</v>
      </c>
    </row>
    <row r="1362" spans="1:12" x14ac:dyDescent="0.25">
      <c r="A1362" t="s">
        <v>1902</v>
      </c>
      <c r="B1362" t="s">
        <v>18138</v>
      </c>
      <c r="C1362" t="s">
        <v>3469</v>
      </c>
      <c r="D1362">
        <v>6</v>
      </c>
      <c r="E1362" t="s">
        <v>14</v>
      </c>
      <c r="F1362" t="s">
        <v>3361</v>
      </c>
      <c r="G1362" t="s">
        <v>3362</v>
      </c>
      <c r="H1362">
        <v>1</v>
      </c>
      <c r="I1362" t="b">
        <v>1</v>
      </c>
      <c r="J1362" t="s">
        <v>1903</v>
      </c>
      <c r="K1362" t="s">
        <v>18139</v>
      </c>
      <c r="L1362" t="s">
        <v>3363</v>
      </c>
    </row>
    <row r="1363" spans="1:12" x14ac:dyDescent="0.25">
      <c r="A1363" t="s">
        <v>1902</v>
      </c>
      <c r="B1363" t="s">
        <v>18138</v>
      </c>
      <c r="C1363" t="s">
        <v>3469</v>
      </c>
      <c r="D1363">
        <v>7</v>
      </c>
      <c r="E1363" t="s">
        <v>14</v>
      </c>
      <c r="F1363" t="s">
        <v>3361</v>
      </c>
      <c r="G1363" t="s">
        <v>3362</v>
      </c>
      <c r="H1363">
        <v>1</v>
      </c>
      <c r="I1363" t="b">
        <v>1</v>
      </c>
      <c r="J1363" t="s">
        <v>1903</v>
      </c>
      <c r="K1363" t="s">
        <v>18139</v>
      </c>
      <c r="L1363" t="s">
        <v>3363</v>
      </c>
    </row>
    <row r="1364" spans="1:12" x14ac:dyDescent="0.25">
      <c r="A1364" t="s">
        <v>1902</v>
      </c>
      <c r="B1364" t="s">
        <v>18138</v>
      </c>
      <c r="C1364" t="s">
        <v>3469</v>
      </c>
      <c r="D1364">
        <v>4</v>
      </c>
      <c r="E1364" t="s">
        <v>14</v>
      </c>
      <c r="F1364" t="s">
        <v>3361</v>
      </c>
      <c r="G1364" t="s">
        <v>3362</v>
      </c>
      <c r="H1364">
        <v>1</v>
      </c>
      <c r="I1364" t="b">
        <v>1</v>
      </c>
      <c r="J1364" t="s">
        <v>1903</v>
      </c>
      <c r="K1364" t="s">
        <v>18139</v>
      </c>
      <c r="L1364" t="s">
        <v>3363</v>
      </c>
    </row>
    <row r="1365" spans="1:12" x14ac:dyDescent="0.25">
      <c r="A1365" t="s">
        <v>1904</v>
      </c>
      <c r="B1365" t="s">
        <v>11728</v>
      </c>
      <c r="C1365" t="s">
        <v>234</v>
      </c>
      <c r="D1365">
        <v>7</v>
      </c>
      <c r="E1365" t="s">
        <v>14</v>
      </c>
      <c r="F1365" t="s">
        <v>3361</v>
      </c>
      <c r="G1365" t="s">
        <v>3362</v>
      </c>
      <c r="H1365">
        <v>1</v>
      </c>
      <c r="I1365" t="b">
        <v>1</v>
      </c>
      <c r="J1365" t="s">
        <v>1905</v>
      </c>
      <c r="K1365" t="s">
        <v>15323</v>
      </c>
      <c r="L1365" t="s">
        <v>3363</v>
      </c>
    </row>
    <row r="1366" spans="1:12" x14ac:dyDescent="0.25">
      <c r="A1366" t="s">
        <v>1904</v>
      </c>
      <c r="B1366" t="s">
        <v>11728</v>
      </c>
      <c r="C1366" t="s">
        <v>234</v>
      </c>
      <c r="D1366">
        <v>10</v>
      </c>
      <c r="E1366" t="s">
        <v>14</v>
      </c>
      <c r="F1366" t="s">
        <v>3361</v>
      </c>
      <c r="G1366" t="s">
        <v>3362</v>
      </c>
      <c r="H1366">
        <v>1</v>
      </c>
      <c r="I1366" t="b">
        <v>1</v>
      </c>
      <c r="J1366" t="s">
        <v>1905</v>
      </c>
      <c r="K1366" t="s">
        <v>15323</v>
      </c>
      <c r="L1366" t="s">
        <v>3363</v>
      </c>
    </row>
    <row r="1367" spans="1:12" x14ac:dyDescent="0.25">
      <c r="A1367" t="s">
        <v>10940</v>
      </c>
      <c r="B1367" t="s">
        <v>31</v>
      </c>
      <c r="C1367" t="s">
        <v>10941</v>
      </c>
      <c r="D1367">
        <v>8</v>
      </c>
      <c r="E1367" t="s">
        <v>86</v>
      </c>
      <c r="F1367" t="s">
        <v>3361</v>
      </c>
      <c r="G1367" t="s">
        <v>3362</v>
      </c>
      <c r="H1367">
        <v>1</v>
      </c>
      <c r="I1367" t="b">
        <v>1</v>
      </c>
      <c r="J1367" t="s">
        <v>10942</v>
      </c>
      <c r="K1367" t="s">
        <v>10943</v>
      </c>
      <c r="L1367" t="s">
        <v>3363</v>
      </c>
    </row>
    <row r="1368" spans="1:12" x14ac:dyDescent="0.25">
      <c r="A1368" t="s">
        <v>10940</v>
      </c>
      <c r="B1368" t="s">
        <v>31</v>
      </c>
      <c r="C1368" t="s">
        <v>10941</v>
      </c>
      <c r="D1368">
        <v>14</v>
      </c>
      <c r="E1368" t="s">
        <v>86</v>
      </c>
      <c r="F1368" t="s">
        <v>3361</v>
      </c>
      <c r="G1368" t="s">
        <v>3362</v>
      </c>
      <c r="H1368">
        <v>1</v>
      </c>
      <c r="I1368" t="b">
        <v>1</v>
      </c>
      <c r="J1368" t="s">
        <v>10942</v>
      </c>
      <c r="K1368" t="s">
        <v>10943</v>
      </c>
      <c r="L1368" t="s">
        <v>3363</v>
      </c>
    </row>
    <row r="1369" spans="1:12" x14ac:dyDescent="0.25">
      <c r="A1369" t="s">
        <v>4201</v>
      </c>
      <c r="B1369" t="s">
        <v>4202</v>
      </c>
      <c r="C1369" t="s">
        <v>4203</v>
      </c>
      <c r="D1369">
        <v>9</v>
      </c>
      <c r="E1369" t="s">
        <v>14</v>
      </c>
      <c r="F1369" t="s">
        <v>3361</v>
      </c>
      <c r="G1369" t="s">
        <v>3367</v>
      </c>
      <c r="H1369">
        <v>1</v>
      </c>
      <c r="I1369" t="b">
        <v>1</v>
      </c>
      <c r="J1369" t="s">
        <v>4204</v>
      </c>
      <c r="K1369" t="s">
        <v>4205</v>
      </c>
      <c r="L1369" t="s">
        <v>4206</v>
      </c>
    </row>
    <row r="1370" spans="1:12" x14ac:dyDescent="0.25">
      <c r="A1370" t="s">
        <v>4201</v>
      </c>
      <c r="B1370" t="s">
        <v>4202</v>
      </c>
      <c r="C1370" t="s">
        <v>4203</v>
      </c>
      <c r="D1370">
        <v>29</v>
      </c>
      <c r="E1370" t="s">
        <v>14</v>
      </c>
      <c r="F1370" t="s">
        <v>3361</v>
      </c>
      <c r="G1370" t="s">
        <v>3367</v>
      </c>
      <c r="H1370">
        <v>1</v>
      </c>
      <c r="I1370" t="b">
        <v>1</v>
      </c>
      <c r="J1370" t="s">
        <v>4204</v>
      </c>
      <c r="K1370" t="s">
        <v>4205</v>
      </c>
      <c r="L1370" t="s">
        <v>4206</v>
      </c>
    </row>
    <row r="1371" spans="1:12" x14ac:dyDescent="0.25">
      <c r="A1371" t="s">
        <v>8232</v>
      </c>
      <c r="B1371" t="s">
        <v>8233</v>
      </c>
      <c r="C1371" t="s">
        <v>8234</v>
      </c>
      <c r="D1371">
        <v>5</v>
      </c>
      <c r="E1371" t="s">
        <v>86</v>
      </c>
      <c r="F1371" t="s">
        <v>3361</v>
      </c>
      <c r="G1371" t="s">
        <v>3362</v>
      </c>
      <c r="H1371">
        <v>1</v>
      </c>
      <c r="I1371" t="b">
        <v>1</v>
      </c>
      <c r="J1371" t="s">
        <v>8235</v>
      </c>
      <c r="K1371" t="s">
        <v>8236</v>
      </c>
      <c r="L1371" t="s">
        <v>3363</v>
      </c>
    </row>
    <row r="1372" spans="1:12" x14ac:dyDescent="0.25">
      <c r="A1372" t="s">
        <v>1906</v>
      </c>
      <c r="B1372" t="s">
        <v>6254</v>
      </c>
      <c r="C1372" t="s">
        <v>3969</v>
      </c>
      <c r="D1372">
        <v>52</v>
      </c>
      <c r="E1372" t="s">
        <v>36</v>
      </c>
      <c r="F1372" t="s">
        <v>3361</v>
      </c>
      <c r="G1372" t="s">
        <v>3362</v>
      </c>
      <c r="H1372">
        <v>1</v>
      </c>
      <c r="I1372" t="b">
        <v>1</v>
      </c>
      <c r="J1372" t="s">
        <v>1907</v>
      </c>
      <c r="K1372" t="s">
        <v>1908</v>
      </c>
      <c r="L1372" t="s">
        <v>3363</v>
      </c>
    </row>
    <row r="1373" spans="1:12" x14ac:dyDescent="0.25">
      <c r="A1373" t="s">
        <v>1909</v>
      </c>
      <c r="B1373" t="s">
        <v>3442</v>
      </c>
      <c r="C1373" t="s">
        <v>4356</v>
      </c>
      <c r="D1373">
        <v>16</v>
      </c>
      <c r="E1373" t="s">
        <v>14</v>
      </c>
      <c r="F1373" t="s">
        <v>3361</v>
      </c>
      <c r="G1373" t="s">
        <v>3362</v>
      </c>
      <c r="H1373">
        <v>1</v>
      </c>
      <c r="I1373" t="b">
        <v>1</v>
      </c>
      <c r="J1373" t="s">
        <v>1910</v>
      </c>
      <c r="K1373" t="s">
        <v>18468</v>
      </c>
      <c r="L1373" t="s">
        <v>3363</v>
      </c>
    </row>
    <row r="1374" spans="1:12" x14ac:dyDescent="0.25">
      <c r="A1374" t="s">
        <v>664</v>
      </c>
      <c r="B1374" t="s">
        <v>10987</v>
      </c>
      <c r="C1374" t="s">
        <v>3510</v>
      </c>
      <c r="D1374">
        <v>5</v>
      </c>
      <c r="E1374" t="s">
        <v>404</v>
      </c>
      <c r="F1374" t="s">
        <v>3361</v>
      </c>
      <c r="G1374" t="s">
        <v>3367</v>
      </c>
      <c r="H1374">
        <v>1</v>
      </c>
      <c r="I1374" t="b">
        <v>1</v>
      </c>
      <c r="J1374" t="s">
        <v>1911</v>
      </c>
      <c r="K1374" t="s">
        <v>10988</v>
      </c>
      <c r="L1374" t="s">
        <v>10989</v>
      </c>
    </row>
    <row r="1375" spans="1:12" x14ac:dyDescent="0.25">
      <c r="A1375" t="s">
        <v>664</v>
      </c>
      <c r="B1375" t="s">
        <v>10987</v>
      </c>
      <c r="C1375" t="s">
        <v>3510</v>
      </c>
      <c r="D1375">
        <v>6</v>
      </c>
      <c r="E1375" t="s">
        <v>404</v>
      </c>
      <c r="F1375" t="s">
        <v>3361</v>
      </c>
      <c r="G1375" t="s">
        <v>3367</v>
      </c>
      <c r="H1375">
        <v>1</v>
      </c>
      <c r="I1375" t="b">
        <v>1</v>
      </c>
      <c r="J1375" t="s">
        <v>1911</v>
      </c>
      <c r="K1375" t="s">
        <v>10988</v>
      </c>
      <c r="L1375" t="s">
        <v>10989</v>
      </c>
    </row>
    <row r="1376" spans="1:12" x14ac:dyDescent="0.25">
      <c r="A1376" t="s">
        <v>664</v>
      </c>
      <c r="B1376" t="s">
        <v>10987</v>
      </c>
      <c r="C1376" t="s">
        <v>3510</v>
      </c>
      <c r="D1376">
        <v>54</v>
      </c>
      <c r="E1376" t="s">
        <v>404</v>
      </c>
      <c r="F1376" t="s">
        <v>3361</v>
      </c>
      <c r="G1376" t="s">
        <v>3367</v>
      </c>
      <c r="H1376">
        <v>1</v>
      </c>
      <c r="I1376" t="b">
        <v>1</v>
      </c>
      <c r="J1376" t="s">
        <v>1911</v>
      </c>
      <c r="K1376" t="s">
        <v>10988</v>
      </c>
      <c r="L1376" t="s">
        <v>10989</v>
      </c>
    </row>
    <row r="1377" spans="1:12" x14ac:dyDescent="0.25">
      <c r="A1377" t="s">
        <v>1479</v>
      </c>
      <c r="B1377" t="s">
        <v>7301</v>
      </c>
      <c r="C1377" t="s">
        <v>7729</v>
      </c>
      <c r="D1377">
        <v>25</v>
      </c>
      <c r="E1377" t="s">
        <v>36</v>
      </c>
      <c r="F1377" t="s">
        <v>3361</v>
      </c>
      <c r="G1377" t="s">
        <v>3362</v>
      </c>
      <c r="H1377">
        <v>1</v>
      </c>
      <c r="I1377" t="b">
        <v>1</v>
      </c>
      <c r="J1377" t="s">
        <v>1912</v>
      </c>
      <c r="K1377" t="s">
        <v>10188</v>
      </c>
      <c r="L1377" t="s">
        <v>10189</v>
      </c>
    </row>
    <row r="1378" spans="1:12" x14ac:dyDescent="0.25">
      <c r="A1378" t="s">
        <v>1479</v>
      </c>
      <c r="B1378" t="s">
        <v>7301</v>
      </c>
      <c r="C1378" t="s">
        <v>7729</v>
      </c>
      <c r="D1378">
        <v>8</v>
      </c>
      <c r="E1378" t="s">
        <v>36</v>
      </c>
      <c r="F1378" t="s">
        <v>3361</v>
      </c>
      <c r="G1378" t="s">
        <v>3362</v>
      </c>
      <c r="H1378">
        <v>1</v>
      </c>
      <c r="I1378" t="b">
        <v>1</v>
      </c>
      <c r="J1378" t="s">
        <v>1912</v>
      </c>
      <c r="K1378" t="s">
        <v>10188</v>
      </c>
      <c r="L1378" t="s">
        <v>10189</v>
      </c>
    </row>
    <row r="1379" spans="1:12" x14ac:dyDescent="0.25">
      <c r="A1379" t="s">
        <v>1479</v>
      </c>
      <c r="B1379" t="s">
        <v>7301</v>
      </c>
      <c r="C1379" t="s">
        <v>7729</v>
      </c>
      <c r="D1379">
        <v>8</v>
      </c>
      <c r="E1379" t="s">
        <v>36</v>
      </c>
      <c r="F1379" t="s">
        <v>3361</v>
      </c>
      <c r="G1379" t="s">
        <v>3362</v>
      </c>
      <c r="H1379">
        <v>1</v>
      </c>
      <c r="I1379" t="b">
        <v>1</v>
      </c>
      <c r="J1379" t="s">
        <v>1912</v>
      </c>
      <c r="K1379" t="s">
        <v>10188</v>
      </c>
      <c r="L1379" t="s">
        <v>10189</v>
      </c>
    </row>
    <row r="1380" spans="1:12" x14ac:dyDescent="0.25">
      <c r="A1380" t="s">
        <v>1479</v>
      </c>
      <c r="B1380" t="s">
        <v>7301</v>
      </c>
      <c r="C1380" t="s">
        <v>7729</v>
      </c>
      <c r="D1380">
        <v>7</v>
      </c>
      <c r="E1380" t="s">
        <v>36</v>
      </c>
      <c r="F1380" t="s">
        <v>3361</v>
      </c>
      <c r="G1380" t="s">
        <v>3362</v>
      </c>
      <c r="H1380">
        <v>1</v>
      </c>
      <c r="I1380" t="b">
        <v>1</v>
      </c>
      <c r="J1380" t="s">
        <v>1912</v>
      </c>
      <c r="K1380" t="s">
        <v>10188</v>
      </c>
      <c r="L1380" t="s">
        <v>10189</v>
      </c>
    </row>
    <row r="1381" spans="1:12" x14ac:dyDescent="0.25">
      <c r="A1381" t="s">
        <v>1479</v>
      </c>
      <c r="B1381" t="s">
        <v>7301</v>
      </c>
      <c r="C1381" t="s">
        <v>7729</v>
      </c>
      <c r="D1381">
        <v>15</v>
      </c>
      <c r="E1381" t="s">
        <v>36</v>
      </c>
      <c r="F1381" t="s">
        <v>3361</v>
      </c>
      <c r="G1381" t="s">
        <v>3362</v>
      </c>
      <c r="H1381">
        <v>1</v>
      </c>
      <c r="I1381" t="b">
        <v>1</v>
      </c>
      <c r="J1381" t="s">
        <v>1912</v>
      </c>
      <c r="K1381" t="s">
        <v>10188</v>
      </c>
      <c r="L1381" t="s">
        <v>10189</v>
      </c>
    </row>
    <row r="1382" spans="1:12" x14ac:dyDescent="0.25">
      <c r="A1382" t="s">
        <v>1913</v>
      </c>
      <c r="B1382" t="s">
        <v>4676</v>
      </c>
      <c r="C1382" t="s">
        <v>5582</v>
      </c>
      <c r="D1382">
        <v>9</v>
      </c>
      <c r="E1382" t="s">
        <v>36</v>
      </c>
      <c r="F1382" t="s">
        <v>3361</v>
      </c>
      <c r="G1382" t="s">
        <v>3362</v>
      </c>
      <c r="H1382">
        <v>1</v>
      </c>
      <c r="I1382" t="b">
        <v>1</v>
      </c>
      <c r="J1382" t="s">
        <v>1914</v>
      </c>
      <c r="K1382" t="s">
        <v>3363</v>
      </c>
      <c r="L1382" t="s">
        <v>11567</v>
      </c>
    </row>
    <row r="1383" spans="1:12" x14ac:dyDescent="0.25">
      <c r="A1383" t="s">
        <v>1913</v>
      </c>
      <c r="B1383" t="s">
        <v>4676</v>
      </c>
      <c r="C1383" t="s">
        <v>5582</v>
      </c>
      <c r="D1383">
        <v>60</v>
      </c>
      <c r="E1383" t="s">
        <v>36</v>
      </c>
      <c r="F1383" t="s">
        <v>3361</v>
      </c>
      <c r="G1383" t="s">
        <v>3362</v>
      </c>
      <c r="H1383">
        <v>1</v>
      </c>
      <c r="I1383" t="b">
        <v>1</v>
      </c>
      <c r="J1383" t="s">
        <v>1914</v>
      </c>
      <c r="K1383" t="s">
        <v>3363</v>
      </c>
      <c r="L1383" t="s">
        <v>11567</v>
      </c>
    </row>
    <row r="1384" spans="1:12" x14ac:dyDescent="0.25">
      <c r="A1384" t="s">
        <v>1913</v>
      </c>
      <c r="B1384" t="s">
        <v>4676</v>
      </c>
      <c r="C1384" t="s">
        <v>5582</v>
      </c>
      <c r="D1384">
        <v>35</v>
      </c>
      <c r="E1384" t="s">
        <v>36</v>
      </c>
      <c r="F1384" t="s">
        <v>3361</v>
      </c>
      <c r="G1384" t="s">
        <v>3362</v>
      </c>
      <c r="H1384">
        <v>1</v>
      </c>
      <c r="I1384" t="b">
        <v>1</v>
      </c>
      <c r="J1384" t="s">
        <v>1914</v>
      </c>
      <c r="K1384" t="s">
        <v>3363</v>
      </c>
      <c r="L1384" t="s">
        <v>11567</v>
      </c>
    </row>
    <row r="1385" spans="1:12" x14ac:dyDescent="0.25">
      <c r="A1385" t="s">
        <v>1913</v>
      </c>
      <c r="B1385" t="s">
        <v>4676</v>
      </c>
      <c r="C1385" t="s">
        <v>5582</v>
      </c>
      <c r="D1385">
        <v>14</v>
      </c>
      <c r="E1385" t="s">
        <v>36</v>
      </c>
      <c r="F1385" t="s">
        <v>3361</v>
      </c>
      <c r="G1385" t="s">
        <v>3362</v>
      </c>
      <c r="H1385">
        <v>1</v>
      </c>
      <c r="I1385" t="b">
        <v>1</v>
      </c>
      <c r="J1385" t="s">
        <v>1914</v>
      </c>
      <c r="K1385" t="s">
        <v>3363</v>
      </c>
      <c r="L1385" t="s">
        <v>11567</v>
      </c>
    </row>
    <row r="1386" spans="1:12" x14ac:dyDescent="0.25">
      <c r="A1386" t="s">
        <v>1915</v>
      </c>
      <c r="B1386" t="s">
        <v>7168</v>
      </c>
      <c r="C1386" t="s">
        <v>4797</v>
      </c>
      <c r="D1386">
        <v>8</v>
      </c>
      <c r="E1386" t="s">
        <v>1666</v>
      </c>
      <c r="F1386" t="s">
        <v>3361</v>
      </c>
      <c r="G1386" t="s">
        <v>3367</v>
      </c>
      <c r="H1386">
        <v>1</v>
      </c>
      <c r="I1386" t="b">
        <v>1</v>
      </c>
      <c r="J1386" t="s">
        <v>1916</v>
      </c>
      <c r="K1386" t="s">
        <v>9669</v>
      </c>
      <c r="L1386" t="s">
        <v>9670</v>
      </c>
    </row>
    <row r="1387" spans="1:12" x14ac:dyDescent="0.25">
      <c r="A1387" t="s">
        <v>1917</v>
      </c>
      <c r="B1387" t="s">
        <v>6761</v>
      </c>
      <c r="C1387" t="s">
        <v>4644</v>
      </c>
      <c r="D1387">
        <v>3</v>
      </c>
      <c r="E1387" t="s">
        <v>397</v>
      </c>
      <c r="F1387" t="s">
        <v>3361</v>
      </c>
      <c r="G1387" t="s">
        <v>3362</v>
      </c>
      <c r="H1387">
        <v>1</v>
      </c>
      <c r="I1387" t="b">
        <v>1</v>
      </c>
      <c r="J1387" t="s">
        <v>1918</v>
      </c>
      <c r="K1387" t="s">
        <v>6762</v>
      </c>
      <c r="L1387" t="s">
        <v>6763</v>
      </c>
    </row>
    <row r="1388" spans="1:12" x14ac:dyDescent="0.25">
      <c r="A1388" t="s">
        <v>1917</v>
      </c>
      <c r="B1388" t="s">
        <v>6761</v>
      </c>
      <c r="C1388" t="s">
        <v>4644</v>
      </c>
      <c r="D1388">
        <v>4</v>
      </c>
      <c r="E1388" t="s">
        <v>397</v>
      </c>
      <c r="F1388" t="s">
        <v>3361</v>
      </c>
      <c r="G1388" t="s">
        <v>3362</v>
      </c>
      <c r="H1388">
        <v>1</v>
      </c>
      <c r="I1388" t="b">
        <v>1</v>
      </c>
      <c r="J1388" t="s">
        <v>1918</v>
      </c>
      <c r="K1388" t="s">
        <v>6762</v>
      </c>
      <c r="L1388" t="s">
        <v>6763</v>
      </c>
    </row>
    <row r="1389" spans="1:12" x14ac:dyDescent="0.25">
      <c r="A1389" t="s">
        <v>1917</v>
      </c>
      <c r="B1389" t="s">
        <v>6761</v>
      </c>
      <c r="C1389" t="s">
        <v>4644</v>
      </c>
      <c r="D1389">
        <v>41</v>
      </c>
      <c r="E1389" t="s">
        <v>397</v>
      </c>
      <c r="F1389" t="s">
        <v>3361</v>
      </c>
      <c r="G1389" t="s">
        <v>3362</v>
      </c>
      <c r="H1389">
        <v>1</v>
      </c>
      <c r="I1389" t="b">
        <v>1</v>
      </c>
      <c r="J1389" t="s">
        <v>1918</v>
      </c>
      <c r="K1389" t="s">
        <v>6762</v>
      </c>
      <c r="L1389" t="s">
        <v>6763</v>
      </c>
    </row>
    <row r="1390" spans="1:12" x14ac:dyDescent="0.25">
      <c r="A1390" t="s">
        <v>15385</v>
      </c>
      <c r="B1390" t="s">
        <v>5273</v>
      </c>
      <c r="C1390" t="s">
        <v>3750</v>
      </c>
      <c r="D1390">
        <v>5</v>
      </c>
      <c r="E1390" t="s">
        <v>397</v>
      </c>
      <c r="F1390" t="s">
        <v>3361</v>
      </c>
      <c r="G1390" t="s">
        <v>3367</v>
      </c>
      <c r="H1390">
        <v>1</v>
      </c>
      <c r="I1390" t="b">
        <v>1</v>
      </c>
      <c r="J1390" t="s">
        <v>15386</v>
      </c>
      <c r="K1390" t="s">
        <v>3363</v>
      </c>
      <c r="L1390" t="s">
        <v>15387</v>
      </c>
    </row>
    <row r="1391" spans="1:12" x14ac:dyDescent="0.25">
      <c r="A1391" t="s">
        <v>1919</v>
      </c>
      <c r="B1391" t="s">
        <v>7653</v>
      </c>
      <c r="C1391" t="s">
        <v>3661</v>
      </c>
      <c r="D1391">
        <v>26</v>
      </c>
      <c r="E1391" t="s">
        <v>14</v>
      </c>
      <c r="F1391" t="s">
        <v>3361</v>
      </c>
      <c r="G1391" t="s">
        <v>3362</v>
      </c>
      <c r="H1391">
        <v>1</v>
      </c>
      <c r="I1391" t="b">
        <v>1</v>
      </c>
      <c r="J1391" t="s">
        <v>1920</v>
      </c>
      <c r="K1391" t="s">
        <v>3363</v>
      </c>
      <c r="L1391" t="s">
        <v>14657</v>
      </c>
    </row>
    <row r="1392" spans="1:12" x14ac:dyDescent="0.25">
      <c r="A1392" t="s">
        <v>18286</v>
      </c>
      <c r="B1392" t="s">
        <v>4042</v>
      </c>
      <c r="C1392" t="s">
        <v>4681</v>
      </c>
      <c r="D1392">
        <v>47</v>
      </c>
      <c r="E1392" t="s">
        <v>14</v>
      </c>
      <c r="F1392" t="s">
        <v>3361</v>
      </c>
      <c r="G1392" t="s">
        <v>3362</v>
      </c>
      <c r="H1392">
        <v>1</v>
      </c>
      <c r="I1392" t="b">
        <v>1</v>
      </c>
      <c r="J1392" t="s">
        <v>18287</v>
      </c>
      <c r="K1392" t="s">
        <v>18288</v>
      </c>
      <c r="L1392" t="s">
        <v>3363</v>
      </c>
    </row>
    <row r="1393" spans="1:12" x14ac:dyDescent="0.25">
      <c r="A1393" t="s">
        <v>1921</v>
      </c>
      <c r="B1393" t="s">
        <v>4042</v>
      </c>
      <c r="C1393" t="s">
        <v>3667</v>
      </c>
      <c r="D1393">
        <v>71</v>
      </c>
      <c r="E1393" t="s">
        <v>14</v>
      </c>
      <c r="F1393" t="s">
        <v>3361</v>
      </c>
      <c r="G1393" t="s">
        <v>3362</v>
      </c>
      <c r="H1393">
        <v>1</v>
      </c>
      <c r="I1393" t="b">
        <v>1</v>
      </c>
      <c r="J1393" t="s">
        <v>1922</v>
      </c>
      <c r="K1393" t="s">
        <v>8748</v>
      </c>
      <c r="L1393" t="s">
        <v>8749</v>
      </c>
    </row>
    <row r="1394" spans="1:12" x14ac:dyDescent="0.25">
      <c r="A1394" t="s">
        <v>667</v>
      </c>
      <c r="B1394" t="s">
        <v>17058</v>
      </c>
      <c r="C1394" t="s">
        <v>13001</v>
      </c>
      <c r="D1394">
        <v>2</v>
      </c>
      <c r="E1394" t="s">
        <v>14</v>
      </c>
      <c r="F1394" t="s">
        <v>3361</v>
      </c>
      <c r="G1394" t="s">
        <v>3362</v>
      </c>
      <c r="H1394">
        <v>1</v>
      </c>
      <c r="I1394" t="b">
        <v>1</v>
      </c>
      <c r="J1394" t="s">
        <v>1923</v>
      </c>
      <c r="K1394" t="s">
        <v>18518</v>
      </c>
      <c r="L1394" t="s">
        <v>3363</v>
      </c>
    </row>
    <row r="1395" spans="1:12" x14ac:dyDescent="0.25">
      <c r="A1395" t="s">
        <v>667</v>
      </c>
      <c r="B1395" t="s">
        <v>17058</v>
      </c>
      <c r="C1395" t="s">
        <v>13001</v>
      </c>
      <c r="D1395">
        <v>26</v>
      </c>
      <c r="E1395" t="s">
        <v>14</v>
      </c>
      <c r="F1395" t="s">
        <v>3361</v>
      </c>
      <c r="G1395" t="s">
        <v>3362</v>
      </c>
      <c r="H1395">
        <v>1</v>
      </c>
      <c r="I1395" t="b">
        <v>1</v>
      </c>
      <c r="J1395" t="s">
        <v>1923</v>
      </c>
      <c r="K1395" t="s">
        <v>18518</v>
      </c>
      <c r="L1395" t="s">
        <v>3363</v>
      </c>
    </row>
    <row r="1396" spans="1:12" x14ac:dyDescent="0.25">
      <c r="A1396" t="s">
        <v>667</v>
      </c>
      <c r="B1396" t="s">
        <v>17058</v>
      </c>
      <c r="C1396" t="s">
        <v>13001</v>
      </c>
      <c r="D1396">
        <v>20</v>
      </c>
      <c r="E1396" t="s">
        <v>14</v>
      </c>
      <c r="F1396" t="s">
        <v>3361</v>
      </c>
      <c r="G1396" t="s">
        <v>3362</v>
      </c>
      <c r="H1396">
        <v>1</v>
      </c>
      <c r="I1396" t="b">
        <v>1</v>
      </c>
      <c r="J1396" t="s">
        <v>1923</v>
      </c>
      <c r="K1396" t="s">
        <v>18518</v>
      </c>
      <c r="L1396" t="s">
        <v>3363</v>
      </c>
    </row>
    <row r="1397" spans="1:12" x14ac:dyDescent="0.25">
      <c r="A1397" t="s">
        <v>667</v>
      </c>
      <c r="B1397" t="s">
        <v>17058</v>
      </c>
      <c r="C1397" t="s">
        <v>13001</v>
      </c>
      <c r="D1397">
        <v>52</v>
      </c>
      <c r="E1397" t="s">
        <v>14</v>
      </c>
      <c r="F1397" t="s">
        <v>3361</v>
      </c>
      <c r="G1397" t="s">
        <v>3362</v>
      </c>
      <c r="H1397">
        <v>1</v>
      </c>
      <c r="I1397" t="b">
        <v>1</v>
      </c>
      <c r="J1397" t="s">
        <v>1923</v>
      </c>
      <c r="K1397" t="s">
        <v>18518</v>
      </c>
      <c r="L1397" t="s">
        <v>3363</v>
      </c>
    </row>
    <row r="1398" spans="1:12" x14ac:dyDescent="0.25">
      <c r="A1398" t="s">
        <v>667</v>
      </c>
      <c r="B1398" t="s">
        <v>17058</v>
      </c>
      <c r="C1398" t="s">
        <v>13001</v>
      </c>
      <c r="D1398">
        <v>17</v>
      </c>
      <c r="E1398" t="s">
        <v>14</v>
      </c>
      <c r="F1398" t="s">
        <v>3361</v>
      </c>
      <c r="G1398" t="s">
        <v>3362</v>
      </c>
      <c r="H1398">
        <v>1</v>
      </c>
      <c r="I1398" t="b">
        <v>1</v>
      </c>
      <c r="J1398" t="s">
        <v>1923</v>
      </c>
      <c r="K1398" t="s">
        <v>18518</v>
      </c>
      <c r="L1398" t="s">
        <v>3363</v>
      </c>
    </row>
    <row r="1399" spans="1:12" x14ac:dyDescent="0.25">
      <c r="A1399" t="s">
        <v>1924</v>
      </c>
      <c r="B1399" t="s">
        <v>11543</v>
      </c>
      <c r="C1399" t="s">
        <v>4257</v>
      </c>
      <c r="D1399">
        <v>28</v>
      </c>
      <c r="E1399" t="s">
        <v>14</v>
      </c>
      <c r="F1399" t="s">
        <v>3361</v>
      </c>
      <c r="G1399" t="s">
        <v>3362</v>
      </c>
      <c r="H1399">
        <v>1</v>
      </c>
      <c r="I1399" t="b">
        <v>1</v>
      </c>
      <c r="J1399" t="s">
        <v>1925</v>
      </c>
      <c r="K1399" t="s">
        <v>13195</v>
      </c>
      <c r="L1399" t="s">
        <v>3363</v>
      </c>
    </row>
    <row r="1400" spans="1:12" x14ac:dyDescent="0.25">
      <c r="A1400" t="s">
        <v>670</v>
      </c>
      <c r="B1400" t="s">
        <v>9074</v>
      </c>
      <c r="C1400" t="s">
        <v>6321</v>
      </c>
      <c r="D1400">
        <v>21</v>
      </c>
      <c r="E1400" t="s">
        <v>14</v>
      </c>
      <c r="F1400" t="s">
        <v>3361</v>
      </c>
      <c r="G1400" t="s">
        <v>3362</v>
      </c>
      <c r="H1400">
        <v>1</v>
      </c>
      <c r="I1400" t="b">
        <v>1</v>
      </c>
      <c r="J1400" t="s">
        <v>1926</v>
      </c>
      <c r="K1400" t="s">
        <v>16404</v>
      </c>
      <c r="L1400" t="s">
        <v>3363</v>
      </c>
    </row>
    <row r="1401" spans="1:12" x14ac:dyDescent="0.25">
      <c r="A1401" t="s">
        <v>7639</v>
      </c>
      <c r="B1401" t="s">
        <v>7640</v>
      </c>
      <c r="C1401" t="s">
        <v>4865</v>
      </c>
      <c r="D1401">
        <v>83</v>
      </c>
      <c r="E1401" t="s">
        <v>397</v>
      </c>
      <c r="F1401" t="s">
        <v>3361</v>
      </c>
      <c r="G1401" t="s">
        <v>3362</v>
      </c>
      <c r="H1401">
        <v>1</v>
      </c>
      <c r="I1401" t="b">
        <v>1</v>
      </c>
      <c r="J1401" t="s">
        <v>7641</v>
      </c>
      <c r="K1401" t="s">
        <v>7642</v>
      </c>
      <c r="L1401" t="s">
        <v>7643</v>
      </c>
    </row>
    <row r="1402" spans="1:12" x14ac:dyDescent="0.25">
      <c r="A1402" t="s">
        <v>300</v>
      </c>
      <c r="B1402" t="s">
        <v>16113</v>
      </c>
      <c r="C1402" t="s">
        <v>16114</v>
      </c>
      <c r="D1402">
        <v>5</v>
      </c>
      <c r="E1402" t="s">
        <v>14</v>
      </c>
      <c r="F1402" t="s">
        <v>3361</v>
      </c>
      <c r="G1402" t="s">
        <v>3362</v>
      </c>
      <c r="H1402">
        <v>1</v>
      </c>
      <c r="I1402" t="b">
        <v>1</v>
      </c>
      <c r="J1402" t="s">
        <v>302</v>
      </c>
      <c r="K1402" t="s">
        <v>16115</v>
      </c>
      <c r="L1402" t="s">
        <v>3363</v>
      </c>
    </row>
    <row r="1403" spans="1:12" x14ac:dyDescent="0.25">
      <c r="A1403" t="s">
        <v>300</v>
      </c>
      <c r="B1403" t="s">
        <v>16113</v>
      </c>
      <c r="C1403" t="s">
        <v>16114</v>
      </c>
      <c r="D1403">
        <v>3</v>
      </c>
      <c r="E1403" t="s">
        <v>14</v>
      </c>
      <c r="F1403" t="s">
        <v>3361</v>
      </c>
      <c r="G1403" t="s">
        <v>3362</v>
      </c>
      <c r="H1403">
        <v>1</v>
      </c>
      <c r="I1403" t="b">
        <v>1</v>
      </c>
      <c r="J1403" t="s">
        <v>302</v>
      </c>
      <c r="K1403" t="s">
        <v>16115</v>
      </c>
      <c r="L1403" t="s">
        <v>3363</v>
      </c>
    </row>
    <row r="1404" spans="1:12" x14ac:dyDescent="0.25">
      <c r="A1404" t="s">
        <v>1927</v>
      </c>
      <c r="B1404" t="s">
        <v>6355</v>
      </c>
      <c r="C1404" t="s">
        <v>6533</v>
      </c>
      <c r="D1404">
        <v>12</v>
      </c>
      <c r="E1404" t="s">
        <v>14</v>
      </c>
      <c r="F1404" t="s">
        <v>3361</v>
      </c>
      <c r="G1404" t="s">
        <v>3362</v>
      </c>
      <c r="H1404">
        <v>1</v>
      </c>
      <c r="I1404" t="b">
        <v>1</v>
      </c>
      <c r="J1404" t="s">
        <v>1928</v>
      </c>
      <c r="K1404" t="s">
        <v>13803</v>
      </c>
      <c r="L1404" t="s">
        <v>13804</v>
      </c>
    </row>
    <row r="1405" spans="1:12" x14ac:dyDescent="0.25">
      <c r="A1405" t="s">
        <v>1929</v>
      </c>
      <c r="B1405" t="s">
        <v>8270</v>
      </c>
      <c r="C1405" t="s">
        <v>6056</v>
      </c>
      <c r="D1405">
        <v>10</v>
      </c>
      <c r="E1405" t="s">
        <v>14</v>
      </c>
      <c r="F1405" t="s">
        <v>3361</v>
      </c>
      <c r="G1405" t="s">
        <v>3362</v>
      </c>
      <c r="H1405">
        <v>1</v>
      </c>
      <c r="I1405" t="b">
        <v>1</v>
      </c>
      <c r="J1405" t="s">
        <v>1930</v>
      </c>
      <c r="K1405" t="s">
        <v>9245</v>
      </c>
      <c r="L1405" t="s">
        <v>3363</v>
      </c>
    </row>
    <row r="1406" spans="1:12" x14ac:dyDescent="0.25">
      <c r="A1406" t="s">
        <v>1929</v>
      </c>
      <c r="B1406" t="s">
        <v>8270</v>
      </c>
      <c r="C1406" t="s">
        <v>6056</v>
      </c>
      <c r="D1406">
        <v>17</v>
      </c>
      <c r="E1406" t="s">
        <v>14</v>
      </c>
      <c r="F1406" t="s">
        <v>3361</v>
      </c>
      <c r="G1406" t="s">
        <v>3362</v>
      </c>
      <c r="H1406">
        <v>1</v>
      </c>
      <c r="I1406" t="b">
        <v>1</v>
      </c>
      <c r="J1406" t="s">
        <v>1930</v>
      </c>
      <c r="K1406" t="s">
        <v>9245</v>
      </c>
      <c r="L1406" t="s">
        <v>3363</v>
      </c>
    </row>
    <row r="1407" spans="1:12" x14ac:dyDescent="0.25">
      <c r="A1407" t="s">
        <v>1929</v>
      </c>
      <c r="B1407" t="s">
        <v>8270</v>
      </c>
      <c r="C1407" t="s">
        <v>6056</v>
      </c>
      <c r="D1407">
        <v>67</v>
      </c>
      <c r="E1407" t="s">
        <v>14</v>
      </c>
      <c r="F1407" t="s">
        <v>3361</v>
      </c>
      <c r="G1407" t="s">
        <v>3362</v>
      </c>
      <c r="H1407">
        <v>1</v>
      </c>
      <c r="I1407" t="b">
        <v>1</v>
      </c>
      <c r="J1407" t="s">
        <v>1930</v>
      </c>
      <c r="K1407" t="s">
        <v>9245</v>
      </c>
      <c r="L1407" t="s">
        <v>3363</v>
      </c>
    </row>
    <row r="1408" spans="1:12" x14ac:dyDescent="0.25">
      <c r="A1408" t="s">
        <v>1929</v>
      </c>
      <c r="B1408" t="s">
        <v>8270</v>
      </c>
      <c r="C1408" t="s">
        <v>6056</v>
      </c>
      <c r="D1408">
        <v>15</v>
      </c>
      <c r="E1408" t="s">
        <v>14</v>
      </c>
      <c r="F1408" t="s">
        <v>3361</v>
      </c>
      <c r="G1408" t="s">
        <v>3362</v>
      </c>
      <c r="H1408">
        <v>1</v>
      </c>
      <c r="I1408" t="b">
        <v>1</v>
      </c>
      <c r="J1408" t="s">
        <v>1930</v>
      </c>
      <c r="K1408" t="s">
        <v>9245</v>
      </c>
      <c r="L1408" t="s">
        <v>3363</v>
      </c>
    </row>
    <row r="1409" spans="1:12" x14ac:dyDescent="0.25">
      <c r="A1409" t="s">
        <v>678</v>
      </c>
      <c r="B1409" t="s">
        <v>281</v>
      </c>
      <c r="C1409" t="s">
        <v>13523</v>
      </c>
      <c r="D1409">
        <v>3</v>
      </c>
      <c r="E1409" t="s">
        <v>86</v>
      </c>
      <c r="F1409" t="s">
        <v>3361</v>
      </c>
      <c r="G1409" t="s">
        <v>3362</v>
      </c>
      <c r="H1409">
        <v>1</v>
      </c>
      <c r="I1409" t="b">
        <v>1</v>
      </c>
      <c r="J1409" t="s">
        <v>1931</v>
      </c>
      <c r="K1409" t="s">
        <v>13524</v>
      </c>
      <c r="L1409" t="s">
        <v>13525</v>
      </c>
    </row>
    <row r="1410" spans="1:12" x14ac:dyDescent="0.25">
      <c r="A1410" t="s">
        <v>678</v>
      </c>
      <c r="B1410" t="s">
        <v>281</v>
      </c>
      <c r="C1410" t="s">
        <v>13523</v>
      </c>
      <c r="D1410">
        <v>19</v>
      </c>
      <c r="E1410" t="s">
        <v>86</v>
      </c>
      <c r="F1410" t="s">
        <v>3361</v>
      </c>
      <c r="G1410" t="s">
        <v>3362</v>
      </c>
      <c r="H1410">
        <v>1</v>
      </c>
      <c r="I1410" t="b">
        <v>1</v>
      </c>
      <c r="J1410" t="s">
        <v>1931</v>
      </c>
      <c r="K1410" t="s">
        <v>13524</v>
      </c>
      <c r="L1410" t="s">
        <v>13525</v>
      </c>
    </row>
    <row r="1411" spans="1:12" x14ac:dyDescent="0.25">
      <c r="A1411" t="s">
        <v>678</v>
      </c>
      <c r="B1411" t="s">
        <v>281</v>
      </c>
      <c r="C1411" t="s">
        <v>13523</v>
      </c>
      <c r="D1411">
        <v>5</v>
      </c>
      <c r="E1411" t="s">
        <v>86</v>
      </c>
      <c r="F1411" t="s">
        <v>3361</v>
      </c>
      <c r="G1411" t="s">
        <v>3362</v>
      </c>
      <c r="H1411">
        <v>1</v>
      </c>
      <c r="I1411" t="b">
        <v>1</v>
      </c>
      <c r="J1411" t="s">
        <v>1931</v>
      </c>
      <c r="K1411" t="s">
        <v>13524</v>
      </c>
      <c r="L1411" t="s">
        <v>13525</v>
      </c>
    </row>
    <row r="1412" spans="1:12" x14ac:dyDescent="0.25">
      <c r="A1412" t="s">
        <v>678</v>
      </c>
      <c r="B1412" t="s">
        <v>281</v>
      </c>
      <c r="C1412" t="s">
        <v>13523</v>
      </c>
      <c r="D1412">
        <v>4</v>
      </c>
      <c r="E1412" t="s">
        <v>86</v>
      </c>
      <c r="F1412" t="s">
        <v>3361</v>
      </c>
      <c r="G1412" t="s">
        <v>3362</v>
      </c>
      <c r="H1412">
        <v>1</v>
      </c>
      <c r="I1412" t="b">
        <v>1</v>
      </c>
      <c r="J1412" t="s">
        <v>1931</v>
      </c>
      <c r="K1412" t="s">
        <v>13524</v>
      </c>
      <c r="L1412" t="s">
        <v>13525</v>
      </c>
    </row>
    <row r="1413" spans="1:12" x14ac:dyDescent="0.25">
      <c r="A1413" t="s">
        <v>1932</v>
      </c>
      <c r="B1413" t="s">
        <v>9485</v>
      </c>
      <c r="C1413" t="s">
        <v>5531</v>
      </c>
      <c r="D1413">
        <v>13</v>
      </c>
      <c r="E1413" t="s">
        <v>14</v>
      </c>
      <c r="F1413" t="s">
        <v>3361</v>
      </c>
      <c r="G1413" t="s">
        <v>3362</v>
      </c>
      <c r="H1413">
        <v>1</v>
      </c>
      <c r="I1413" t="b">
        <v>1</v>
      </c>
      <c r="J1413" t="s">
        <v>1933</v>
      </c>
      <c r="K1413" t="s">
        <v>13792</v>
      </c>
      <c r="L1413" t="s">
        <v>13793</v>
      </c>
    </row>
    <row r="1414" spans="1:12" x14ac:dyDescent="0.25">
      <c r="A1414" t="s">
        <v>1932</v>
      </c>
      <c r="B1414" t="s">
        <v>9485</v>
      </c>
      <c r="C1414" t="s">
        <v>5531</v>
      </c>
      <c r="D1414">
        <v>6</v>
      </c>
      <c r="E1414" t="s">
        <v>14</v>
      </c>
      <c r="F1414" t="s">
        <v>3361</v>
      </c>
      <c r="G1414" t="s">
        <v>3362</v>
      </c>
      <c r="H1414">
        <v>1</v>
      </c>
      <c r="I1414" t="b">
        <v>1</v>
      </c>
      <c r="J1414" t="s">
        <v>1933</v>
      </c>
      <c r="K1414" t="s">
        <v>13792</v>
      </c>
      <c r="L1414" t="s">
        <v>13793</v>
      </c>
    </row>
    <row r="1415" spans="1:12" x14ac:dyDescent="0.25">
      <c r="A1415" t="s">
        <v>1932</v>
      </c>
      <c r="B1415" t="s">
        <v>9485</v>
      </c>
      <c r="C1415" t="s">
        <v>5531</v>
      </c>
      <c r="D1415">
        <v>7</v>
      </c>
      <c r="E1415" t="s">
        <v>14</v>
      </c>
      <c r="F1415" t="s">
        <v>3361</v>
      </c>
      <c r="G1415" t="s">
        <v>3362</v>
      </c>
      <c r="H1415">
        <v>1</v>
      </c>
      <c r="I1415" t="b">
        <v>1</v>
      </c>
      <c r="J1415" t="s">
        <v>1933</v>
      </c>
      <c r="K1415" t="s">
        <v>13792</v>
      </c>
      <c r="L1415" t="s">
        <v>13793</v>
      </c>
    </row>
    <row r="1416" spans="1:12" x14ac:dyDescent="0.25">
      <c r="A1416" t="s">
        <v>1932</v>
      </c>
      <c r="B1416" t="s">
        <v>9485</v>
      </c>
      <c r="C1416" t="s">
        <v>5531</v>
      </c>
      <c r="D1416">
        <v>5</v>
      </c>
      <c r="E1416" t="s">
        <v>14</v>
      </c>
      <c r="F1416" t="s">
        <v>3361</v>
      </c>
      <c r="G1416" t="s">
        <v>3362</v>
      </c>
      <c r="H1416">
        <v>1</v>
      </c>
      <c r="I1416" t="b">
        <v>1</v>
      </c>
      <c r="J1416" t="s">
        <v>1933</v>
      </c>
      <c r="K1416" t="s">
        <v>13792</v>
      </c>
      <c r="L1416" t="s">
        <v>13793</v>
      </c>
    </row>
    <row r="1417" spans="1:12" x14ac:dyDescent="0.25">
      <c r="A1417" t="s">
        <v>1932</v>
      </c>
      <c r="B1417" t="s">
        <v>9485</v>
      </c>
      <c r="C1417" t="s">
        <v>5531</v>
      </c>
      <c r="D1417">
        <v>10</v>
      </c>
      <c r="E1417" t="s">
        <v>14</v>
      </c>
      <c r="F1417" t="s">
        <v>3361</v>
      </c>
      <c r="G1417" t="s">
        <v>3362</v>
      </c>
      <c r="H1417">
        <v>1</v>
      </c>
      <c r="I1417" t="b">
        <v>1</v>
      </c>
      <c r="J1417" t="s">
        <v>1933</v>
      </c>
      <c r="K1417" t="s">
        <v>13792</v>
      </c>
      <c r="L1417" t="s">
        <v>13793</v>
      </c>
    </row>
    <row r="1418" spans="1:12" x14ac:dyDescent="0.25">
      <c r="A1418" t="s">
        <v>6742</v>
      </c>
      <c r="B1418" t="s">
        <v>6743</v>
      </c>
      <c r="C1418" t="s">
        <v>3521</v>
      </c>
      <c r="D1418">
        <v>68</v>
      </c>
      <c r="E1418" t="s">
        <v>14</v>
      </c>
      <c r="F1418" t="s">
        <v>3361</v>
      </c>
      <c r="G1418" t="s">
        <v>3362</v>
      </c>
      <c r="H1418">
        <v>1</v>
      </c>
      <c r="I1418" t="b">
        <v>1</v>
      </c>
      <c r="J1418" t="s">
        <v>6744</v>
      </c>
      <c r="K1418" t="s">
        <v>6745</v>
      </c>
      <c r="L1418" t="s">
        <v>3363</v>
      </c>
    </row>
    <row r="1419" spans="1:12" x14ac:dyDescent="0.25">
      <c r="A1419" t="s">
        <v>6742</v>
      </c>
      <c r="B1419" t="s">
        <v>6743</v>
      </c>
      <c r="C1419" t="s">
        <v>3521</v>
      </c>
      <c r="D1419">
        <v>76</v>
      </c>
      <c r="E1419" t="s">
        <v>14</v>
      </c>
      <c r="F1419" t="s">
        <v>3361</v>
      </c>
      <c r="G1419" t="s">
        <v>3362</v>
      </c>
      <c r="H1419">
        <v>1</v>
      </c>
      <c r="I1419" t="b">
        <v>1</v>
      </c>
      <c r="J1419" t="s">
        <v>6744</v>
      </c>
      <c r="K1419" t="s">
        <v>6745</v>
      </c>
      <c r="L1419" t="s">
        <v>3363</v>
      </c>
    </row>
    <row r="1420" spans="1:12" x14ac:dyDescent="0.25">
      <c r="A1420" t="s">
        <v>1934</v>
      </c>
      <c r="B1420" t="s">
        <v>4573</v>
      </c>
      <c r="C1420" t="s">
        <v>3957</v>
      </c>
      <c r="D1420">
        <v>3</v>
      </c>
      <c r="E1420" t="s">
        <v>1495</v>
      </c>
      <c r="F1420" t="s">
        <v>3361</v>
      </c>
      <c r="G1420" t="s">
        <v>3362</v>
      </c>
      <c r="H1420">
        <v>1</v>
      </c>
      <c r="I1420" t="b">
        <v>1</v>
      </c>
      <c r="J1420" t="s">
        <v>1935</v>
      </c>
      <c r="K1420" t="s">
        <v>13003</v>
      </c>
      <c r="L1420" t="s">
        <v>1936</v>
      </c>
    </row>
    <row r="1421" spans="1:12" x14ac:dyDescent="0.25">
      <c r="A1421" t="s">
        <v>1937</v>
      </c>
      <c r="B1421" t="s">
        <v>6094</v>
      </c>
      <c r="C1421" t="s">
        <v>6095</v>
      </c>
      <c r="D1421">
        <v>1</v>
      </c>
      <c r="E1421" t="s">
        <v>14</v>
      </c>
      <c r="F1421" t="s">
        <v>3361</v>
      </c>
      <c r="G1421" t="s">
        <v>3362</v>
      </c>
      <c r="H1421">
        <v>1</v>
      </c>
      <c r="I1421" t="b">
        <v>1</v>
      </c>
      <c r="J1421" t="s">
        <v>1938</v>
      </c>
      <c r="K1421" t="s">
        <v>6096</v>
      </c>
      <c r="L1421" t="s">
        <v>3363</v>
      </c>
    </row>
    <row r="1422" spans="1:12" x14ac:dyDescent="0.25">
      <c r="A1422" t="s">
        <v>1937</v>
      </c>
      <c r="B1422" t="s">
        <v>6094</v>
      </c>
      <c r="C1422" t="s">
        <v>6095</v>
      </c>
      <c r="D1422">
        <v>3</v>
      </c>
      <c r="E1422" t="s">
        <v>14</v>
      </c>
      <c r="F1422" t="s">
        <v>3361</v>
      </c>
      <c r="G1422" t="s">
        <v>3362</v>
      </c>
      <c r="H1422">
        <v>1</v>
      </c>
      <c r="I1422" t="b">
        <v>1</v>
      </c>
      <c r="J1422" t="s">
        <v>1938</v>
      </c>
      <c r="K1422" t="s">
        <v>6096</v>
      </c>
      <c r="L1422" t="s">
        <v>3363</v>
      </c>
    </row>
    <row r="1423" spans="1:12" x14ac:dyDescent="0.25">
      <c r="A1423" t="s">
        <v>16267</v>
      </c>
      <c r="B1423" t="s">
        <v>14232</v>
      </c>
      <c r="C1423" t="s">
        <v>3423</v>
      </c>
      <c r="D1423">
        <v>71</v>
      </c>
      <c r="E1423" t="s">
        <v>14</v>
      </c>
      <c r="F1423" t="s">
        <v>3361</v>
      </c>
      <c r="G1423" t="s">
        <v>3367</v>
      </c>
      <c r="H1423">
        <v>1</v>
      </c>
      <c r="I1423" t="b">
        <v>1</v>
      </c>
      <c r="J1423" t="s">
        <v>16268</v>
      </c>
      <c r="K1423" t="s">
        <v>3363</v>
      </c>
      <c r="L1423" t="s">
        <v>16269</v>
      </c>
    </row>
    <row r="1424" spans="1:12" x14ac:dyDescent="0.25">
      <c r="A1424" t="s">
        <v>1939</v>
      </c>
      <c r="B1424" t="s">
        <v>4792</v>
      </c>
      <c r="C1424" t="s">
        <v>4793</v>
      </c>
      <c r="D1424">
        <v>1</v>
      </c>
      <c r="E1424" t="s">
        <v>14</v>
      </c>
      <c r="F1424" t="s">
        <v>3361</v>
      </c>
      <c r="G1424" t="s">
        <v>3362</v>
      </c>
      <c r="H1424">
        <v>1</v>
      </c>
      <c r="I1424" t="b">
        <v>1</v>
      </c>
      <c r="J1424" t="s">
        <v>1940</v>
      </c>
      <c r="K1424" t="s">
        <v>4794</v>
      </c>
      <c r="L1424" t="s">
        <v>3363</v>
      </c>
    </row>
    <row r="1425" spans="1:12" x14ac:dyDescent="0.25">
      <c r="A1425" t="s">
        <v>1939</v>
      </c>
      <c r="B1425" t="s">
        <v>4792</v>
      </c>
      <c r="C1425" t="s">
        <v>4793</v>
      </c>
      <c r="D1425">
        <v>6</v>
      </c>
      <c r="E1425" t="s">
        <v>14</v>
      </c>
      <c r="F1425" t="s">
        <v>3361</v>
      </c>
      <c r="G1425" t="s">
        <v>3362</v>
      </c>
      <c r="H1425">
        <v>1</v>
      </c>
      <c r="I1425" t="b">
        <v>1</v>
      </c>
      <c r="J1425" t="s">
        <v>1940</v>
      </c>
      <c r="K1425" t="s">
        <v>4794</v>
      </c>
      <c r="L1425" t="s">
        <v>3363</v>
      </c>
    </row>
    <row r="1426" spans="1:12" x14ac:dyDescent="0.25">
      <c r="A1426" t="s">
        <v>1939</v>
      </c>
      <c r="B1426" t="s">
        <v>4792</v>
      </c>
      <c r="C1426" t="s">
        <v>4793</v>
      </c>
      <c r="D1426">
        <v>4</v>
      </c>
      <c r="E1426" t="s">
        <v>14</v>
      </c>
      <c r="F1426" t="s">
        <v>3361</v>
      </c>
      <c r="G1426" t="s">
        <v>3362</v>
      </c>
      <c r="H1426">
        <v>1</v>
      </c>
      <c r="I1426" t="b">
        <v>1</v>
      </c>
      <c r="J1426" t="s">
        <v>1940</v>
      </c>
      <c r="K1426" t="s">
        <v>4794</v>
      </c>
      <c r="L1426" t="s">
        <v>3363</v>
      </c>
    </row>
    <row r="1427" spans="1:12" x14ac:dyDescent="0.25">
      <c r="A1427" t="s">
        <v>1939</v>
      </c>
      <c r="B1427" t="s">
        <v>4792</v>
      </c>
      <c r="C1427" t="s">
        <v>4793</v>
      </c>
      <c r="D1427">
        <v>33</v>
      </c>
      <c r="E1427" t="s">
        <v>14</v>
      </c>
      <c r="F1427" t="s">
        <v>3361</v>
      </c>
      <c r="G1427" t="s">
        <v>3362</v>
      </c>
      <c r="H1427">
        <v>1</v>
      </c>
      <c r="I1427" t="b">
        <v>1</v>
      </c>
      <c r="J1427" t="s">
        <v>1940</v>
      </c>
      <c r="K1427" t="s">
        <v>4794</v>
      </c>
      <c r="L1427" t="s">
        <v>3363</v>
      </c>
    </row>
    <row r="1428" spans="1:12" x14ac:dyDescent="0.25">
      <c r="A1428" t="s">
        <v>15301</v>
      </c>
      <c r="B1428" t="s">
        <v>5985</v>
      </c>
      <c r="C1428" t="s">
        <v>5929</v>
      </c>
      <c r="D1428">
        <v>7</v>
      </c>
      <c r="E1428" t="s">
        <v>14</v>
      </c>
      <c r="F1428" t="s">
        <v>3361</v>
      </c>
      <c r="G1428" t="s">
        <v>3362</v>
      </c>
      <c r="H1428">
        <v>1</v>
      </c>
      <c r="I1428" t="b">
        <v>1</v>
      </c>
      <c r="J1428" t="s">
        <v>15302</v>
      </c>
      <c r="K1428" t="s">
        <v>15303</v>
      </c>
      <c r="L1428" t="s">
        <v>3363</v>
      </c>
    </row>
    <row r="1429" spans="1:12" x14ac:dyDescent="0.25">
      <c r="A1429" t="s">
        <v>1941</v>
      </c>
      <c r="B1429" t="s">
        <v>8795</v>
      </c>
      <c r="C1429" t="s">
        <v>8545</v>
      </c>
      <c r="D1429">
        <v>13</v>
      </c>
      <c r="E1429" t="s">
        <v>14</v>
      </c>
      <c r="F1429" t="s">
        <v>3361</v>
      </c>
      <c r="G1429" t="s">
        <v>3362</v>
      </c>
      <c r="H1429">
        <v>1</v>
      </c>
      <c r="I1429" t="b">
        <v>1</v>
      </c>
      <c r="J1429" t="s">
        <v>1942</v>
      </c>
      <c r="K1429" t="s">
        <v>1943</v>
      </c>
      <c r="L1429" t="s">
        <v>8796</v>
      </c>
    </row>
    <row r="1430" spans="1:12" x14ac:dyDescent="0.25">
      <c r="A1430" t="s">
        <v>266</v>
      </c>
      <c r="B1430" t="s">
        <v>261</v>
      </c>
      <c r="C1430" t="s">
        <v>9121</v>
      </c>
      <c r="D1430">
        <v>13</v>
      </c>
      <c r="E1430" t="s">
        <v>14</v>
      </c>
      <c r="F1430" t="s">
        <v>3361</v>
      </c>
      <c r="G1430" t="s">
        <v>3362</v>
      </c>
      <c r="H1430">
        <v>1</v>
      </c>
      <c r="I1430" t="b">
        <v>1</v>
      </c>
      <c r="J1430" t="s">
        <v>268</v>
      </c>
      <c r="K1430" t="s">
        <v>13782</v>
      </c>
      <c r="L1430" t="s">
        <v>3363</v>
      </c>
    </row>
    <row r="1431" spans="1:12" x14ac:dyDescent="0.25">
      <c r="A1431" t="s">
        <v>266</v>
      </c>
      <c r="B1431" t="s">
        <v>261</v>
      </c>
      <c r="C1431" t="s">
        <v>9121</v>
      </c>
      <c r="D1431">
        <v>12</v>
      </c>
      <c r="E1431" t="s">
        <v>14</v>
      </c>
      <c r="F1431" t="s">
        <v>3361</v>
      </c>
      <c r="G1431" t="s">
        <v>3362</v>
      </c>
      <c r="H1431">
        <v>1</v>
      </c>
      <c r="I1431" t="b">
        <v>1</v>
      </c>
      <c r="J1431" t="s">
        <v>268</v>
      </c>
      <c r="K1431" t="s">
        <v>13782</v>
      </c>
      <c r="L1431" t="s">
        <v>3363</v>
      </c>
    </row>
    <row r="1432" spans="1:12" x14ac:dyDescent="0.25">
      <c r="A1432" t="s">
        <v>9426</v>
      </c>
      <c r="B1432" t="s">
        <v>9427</v>
      </c>
      <c r="C1432" t="s">
        <v>6198</v>
      </c>
      <c r="D1432">
        <v>22</v>
      </c>
      <c r="E1432" t="s">
        <v>14</v>
      </c>
      <c r="F1432" t="s">
        <v>3361</v>
      </c>
      <c r="G1432" t="s">
        <v>3362</v>
      </c>
      <c r="H1432">
        <v>1</v>
      </c>
      <c r="I1432" t="b">
        <v>1</v>
      </c>
      <c r="J1432" t="s">
        <v>9428</v>
      </c>
      <c r="K1432" t="s">
        <v>9429</v>
      </c>
      <c r="L1432" t="s">
        <v>9430</v>
      </c>
    </row>
    <row r="1433" spans="1:12" x14ac:dyDescent="0.25">
      <c r="A1433" t="s">
        <v>1944</v>
      </c>
      <c r="B1433" t="s">
        <v>11148</v>
      </c>
      <c r="C1433" t="s">
        <v>5946</v>
      </c>
      <c r="D1433">
        <v>8</v>
      </c>
      <c r="E1433" t="s">
        <v>14</v>
      </c>
      <c r="F1433" t="s">
        <v>3361</v>
      </c>
      <c r="G1433" t="s">
        <v>3362</v>
      </c>
      <c r="H1433">
        <v>1</v>
      </c>
      <c r="I1433" t="b">
        <v>1</v>
      </c>
      <c r="J1433" t="s">
        <v>1945</v>
      </c>
      <c r="K1433" t="s">
        <v>11149</v>
      </c>
      <c r="L1433" t="s">
        <v>3363</v>
      </c>
    </row>
    <row r="1434" spans="1:12" x14ac:dyDescent="0.25">
      <c r="A1434" t="s">
        <v>1944</v>
      </c>
      <c r="B1434" t="s">
        <v>11148</v>
      </c>
      <c r="C1434" t="s">
        <v>5946</v>
      </c>
      <c r="D1434">
        <v>15</v>
      </c>
      <c r="E1434" t="s">
        <v>14</v>
      </c>
      <c r="F1434" t="s">
        <v>3361</v>
      </c>
      <c r="G1434" t="s">
        <v>3362</v>
      </c>
      <c r="H1434">
        <v>1</v>
      </c>
      <c r="I1434" t="b">
        <v>1</v>
      </c>
      <c r="J1434" t="s">
        <v>1945</v>
      </c>
      <c r="K1434" t="s">
        <v>11149</v>
      </c>
      <c r="L1434" t="s">
        <v>3363</v>
      </c>
    </row>
    <row r="1435" spans="1:12" x14ac:dyDescent="0.25">
      <c r="A1435" t="s">
        <v>1946</v>
      </c>
      <c r="B1435" t="s">
        <v>5872</v>
      </c>
      <c r="C1435" t="s">
        <v>5947</v>
      </c>
      <c r="D1435">
        <v>16</v>
      </c>
      <c r="E1435" t="s">
        <v>14</v>
      </c>
      <c r="F1435" t="s">
        <v>3361</v>
      </c>
      <c r="G1435" t="s">
        <v>3362</v>
      </c>
      <c r="H1435">
        <v>1</v>
      </c>
      <c r="I1435" t="b">
        <v>1</v>
      </c>
      <c r="J1435" t="s">
        <v>1947</v>
      </c>
      <c r="K1435" t="s">
        <v>16026</v>
      </c>
      <c r="L1435" t="s">
        <v>3363</v>
      </c>
    </row>
    <row r="1436" spans="1:12" x14ac:dyDescent="0.25">
      <c r="A1436" t="s">
        <v>1946</v>
      </c>
      <c r="B1436" t="s">
        <v>5872</v>
      </c>
      <c r="C1436" t="s">
        <v>5947</v>
      </c>
      <c r="D1436">
        <v>51</v>
      </c>
      <c r="E1436" t="s">
        <v>14</v>
      </c>
      <c r="F1436" t="s">
        <v>3361</v>
      </c>
      <c r="G1436" t="s">
        <v>3362</v>
      </c>
      <c r="H1436">
        <v>1</v>
      </c>
      <c r="I1436" t="b">
        <v>1</v>
      </c>
      <c r="J1436" t="s">
        <v>1947</v>
      </c>
      <c r="K1436" t="s">
        <v>16026</v>
      </c>
      <c r="L1436" t="s">
        <v>3363</v>
      </c>
    </row>
    <row r="1437" spans="1:12" x14ac:dyDescent="0.25">
      <c r="A1437" t="s">
        <v>1946</v>
      </c>
      <c r="B1437" t="s">
        <v>5872</v>
      </c>
      <c r="C1437" t="s">
        <v>5947</v>
      </c>
      <c r="D1437">
        <v>34</v>
      </c>
      <c r="E1437" t="s">
        <v>14</v>
      </c>
      <c r="F1437" t="s">
        <v>3361</v>
      </c>
      <c r="G1437" t="s">
        <v>3362</v>
      </c>
      <c r="H1437">
        <v>1</v>
      </c>
      <c r="I1437" t="b">
        <v>1</v>
      </c>
      <c r="J1437" t="s">
        <v>1947</v>
      </c>
      <c r="K1437" t="s">
        <v>16026</v>
      </c>
      <c r="L1437" t="s">
        <v>3363</v>
      </c>
    </row>
    <row r="1438" spans="1:12" x14ac:dyDescent="0.25">
      <c r="A1438" t="s">
        <v>11410</v>
      </c>
      <c r="B1438" t="s">
        <v>11411</v>
      </c>
      <c r="C1438" t="s">
        <v>7480</v>
      </c>
      <c r="D1438">
        <v>2</v>
      </c>
      <c r="E1438" t="s">
        <v>14</v>
      </c>
      <c r="F1438" t="s">
        <v>3361</v>
      </c>
      <c r="G1438" t="s">
        <v>3362</v>
      </c>
      <c r="H1438">
        <v>1</v>
      </c>
      <c r="I1438" t="b">
        <v>1</v>
      </c>
      <c r="J1438" t="s">
        <v>11412</v>
      </c>
      <c r="K1438" t="s">
        <v>11413</v>
      </c>
      <c r="L1438" t="s">
        <v>3363</v>
      </c>
    </row>
    <row r="1439" spans="1:12" x14ac:dyDescent="0.25">
      <c r="A1439" t="s">
        <v>11410</v>
      </c>
      <c r="B1439" t="s">
        <v>11411</v>
      </c>
      <c r="C1439" t="s">
        <v>7480</v>
      </c>
      <c r="D1439">
        <v>6</v>
      </c>
      <c r="E1439" t="s">
        <v>14</v>
      </c>
      <c r="F1439" t="s">
        <v>3361</v>
      </c>
      <c r="G1439" t="s">
        <v>3362</v>
      </c>
      <c r="H1439">
        <v>1</v>
      </c>
      <c r="I1439" t="b">
        <v>1</v>
      </c>
      <c r="J1439" t="s">
        <v>11412</v>
      </c>
      <c r="K1439" t="s">
        <v>11413</v>
      </c>
      <c r="L1439" t="s">
        <v>3363</v>
      </c>
    </row>
    <row r="1440" spans="1:12" x14ac:dyDescent="0.25">
      <c r="A1440" t="s">
        <v>11410</v>
      </c>
      <c r="B1440" t="s">
        <v>11411</v>
      </c>
      <c r="C1440" t="s">
        <v>7480</v>
      </c>
      <c r="D1440">
        <v>8</v>
      </c>
      <c r="E1440" t="s">
        <v>14</v>
      </c>
      <c r="F1440" t="s">
        <v>3361</v>
      </c>
      <c r="G1440" t="s">
        <v>3362</v>
      </c>
      <c r="H1440">
        <v>1</v>
      </c>
      <c r="I1440" t="b">
        <v>1</v>
      </c>
      <c r="J1440" t="s">
        <v>11412</v>
      </c>
      <c r="K1440" t="s">
        <v>11413</v>
      </c>
      <c r="L1440" t="s">
        <v>3363</v>
      </c>
    </row>
    <row r="1441" spans="1:12" x14ac:dyDescent="0.25">
      <c r="A1441" t="s">
        <v>269</v>
      </c>
      <c r="B1441" t="s">
        <v>6216</v>
      </c>
      <c r="C1441" t="s">
        <v>5132</v>
      </c>
      <c r="D1441">
        <v>2</v>
      </c>
      <c r="E1441" t="s">
        <v>14</v>
      </c>
      <c r="F1441" t="s">
        <v>3361</v>
      </c>
      <c r="G1441" t="s">
        <v>3362</v>
      </c>
      <c r="H1441">
        <v>1</v>
      </c>
      <c r="I1441" t="b">
        <v>1</v>
      </c>
      <c r="J1441" t="s">
        <v>271</v>
      </c>
      <c r="K1441" t="s">
        <v>11586</v>
      </c>
      <c r="L1441" t="s">
        <v>3363</v>
      </c>
    </row>
    <row r="1442" spans="1:12" x14ac:dyDescent="0.25">
      <c r="A1442" t="s">
        <v>269</v>
      </c>
      <c r="B1442" t="s">
        <v>6216</v>
      </c>
      <c r="C1442" t="s">
        <v>5132</v>
      </c>
      <c r="D1442">
        <v>6</v>
      </c>
      <c r="E1442" t="s">
        <v>14</v>
      </c>
      <c r="F1442" t="s">
        <v>3361</v>
      </c>
      <c r="G1442" t="s">
        <v>3362</v>
      </c>
      <c r="H1442">
        <v>1</v>
      </c>
      <c r="I1442" t="b">
        <v>1</v>
      </c>
      <c r="J1442" t="s">
        <v>271</v>
      </c>
      <c r="K1442" t="s">
        <v>11586</v>
      </c>
      <c r="L1442" t="s">
        <v>3363</v>
      </c>
    </row>
    <row r="1443" spans="1:12" x14ac:dyDescent="0.25">
      <c r="A1443" t="s">
        <v>1948</v>
      </c>
      <c r="B1443" t="s">
        <v>6927</v>
      </c>
      <c r="C1443" t="s">
        <v>8117</v>
      </c>
      <c r="D1443">
        <v>3</v>
      </c>
      <c r="E1443" t="s">
        <v>14</v>
      </c>
      <c r="F1443" t="s">
        <v>3361</v>
      </c>
      <c r="G1443" t="s">
        <v>3362</v>
      </c>
      <c r="H1443">
        <v>1</v>
      </c>
      <c r="I1443" t="b">
        <v>1</v>
      </c>
      <c r="J1443" t="s">
        <v>1949</v>
      </c>
      <c r="K1443" t="s">
        <v>13930</v>
      </c>
      <c r="L1443" t="s">
        <v>3363</v>
      </c>
    </row>
    <row r="1444" spans="1:12" x14ac:dyDescent="0.25">
      <c r="A1444" t="s">
        <v>1948</v>
      </c>
      <c r="B1444" t="s">
        <v>6927</v>
      </c>
      <c r="C1444" t="s">
        <v>8117</v>
      </c>
      <c r="D1444">
        <v>15</v>
      </c>
      <c r="E1444" t="s">
        <v>14</v>
      </c>
      <c r="F1444" t="s">
        <v>3361</v>
      </c>
      <c r="G1444" t="s">
        <v>3362</v>
      </c>
      <c r="H1444">
        <v>1</v>
      </c>
      <c r="I1444" t="b">
        <v>1</v>
      </c>
      <c r="J1444" t="s">
        <v>1949</v>
      </c>
      <c r="K1444" t="s">
        <v>13930</v>
      </c>
      <c r="L1444" t="s">
        <v>3363</v>
      </c>
    </row>
    <row r="1445" spans="1:12" x14ac:dyDescent="0.25">
      <c r="A1445" t="s">
        <v>1948</v>
      </c>
      <c r="B1445" t="s">
        <v>6927</v>
      </c>
      <c r="C1445" t="s">
        <v>8117</v>
      </c>
      <c r="D1445">
        <v>15</v>
      </c>
      <c r="E1445" t="s">
        <v>14</v>
      </c>
      <c r="F1445" t="s">
        <v>3361</v>
      </c>
      <c r="G1445" t="s">
        <v>3362</v>
      </c>
      <c r="H1445">
        <v>1</v>
      </c>
      <c r="I1445" t="b">
        <v>1</v>
      </c>
      <c r="J1445" t="s">
        <v>1949</v>
      </c>
      <c r="K1445" t="s">
        <v>13930</v>
      </c>
      <c r="L1445" t="s">
        <v>3363</v>
      </c>
    </row>
    <row r="1446" spans="1:12" x14ac:dyDescent="0.25">
      <c r="A1446" t="s">
        <v>1948</v>
      </c>
      <c r="B1446" t="s">
        <v>6927</v>
      </c>
      <c r="C1446" t="s">
        <v>8117</v>
      </c>
      <c r="D1446">
        <v>4</v>
      </c>
      <c r="E1446" t="s">
        <v>14</v>
      </c>
      <c r="F1446" t="s">
        <v>3361</v>
      </c>
      <c r="G1446" t="s">
        <v>3362</v>
      </c>
      <c r="H1446">
        <v>1</v>
      </c>
      <c r="I1446" t="b">
        <v>1</v>
      </c>
      <c r="J1446" t="s">
        <v>1949</v>
      </c>
      <c r="K1446" t="s">
        <v>13930</v>
      </c>
      <c r="L1446" t="s">
        <v>3363</v>
      </c>
    </row>
    <row r="1447" spans="1:12" x14ac:dyDescent="0.25">
      <c r="A1447" t="s">
        <v>1950</v>
      </c>
      <c r="B1447" t="s">
        <v>6913</v>
      </c>
      <c r="C1447" t="s">
        <v>5107</v>
      </c>
      <c r="D1447">
        <v>8</v>
      </c>
      <c r="E1447" t="s">
        <v>36</v>
      </c>
      <c r="F1447" t="s">
        <v>3361</v>
      </c>
      <c r="G1447" t="s">
        <v>3362</v>
      </c>
      <c r="H1447">
        <v>1</v>
      </c>
      <c r="I1447" t="b">
        <v>1</v>
      </c>
      <c r="J1447" t="s">
        <v>1951</v>
      </c>
      <c r="K1447" t="s">
        <v>1952</v>
      </c>
      <c r="L1447" t="s">
        <v>8220</v>
      </c>
    </row>
    <row r="1448" spans="1:12" x14ac:dyDescent="0.25">
      <c r="A1448" t="s">
        <v>1950</v>
      </c>
      <c r="B1448" t="s">
        <v>6913</v>
      </c>
      <c r="C1448" t="s">
        <v>5107</v>
      </c>
      <c r="D1448">
        <v>17</v>
      </c>
      <c r="E1448" t="s">
        <v>36</v>
      </c>
      <c r="F1448" t="s">
        <v>3361</v>
      </c>
      <c r="G1448" t="s">
        <v>3362</v>
      </c>
      <c r="H1448">
        <v>1</v>
      </c>
      <c r="I1448" t="b">
        <v>1</v>
      </c>
      <c r="J1448" t="s">
        <v>1951</v>
      </c>
      <c r="K1448" t="s">
        <v>1952</v>
      </c>
      <c r="L1448" t="s">
        <v>8220</v>
      </c>
    </row>
    <row r="1449" spans="1:12" x14ac:dyDescent="0.25">
      <c r="A1449" t="s">
        <v>1953</v>
      </c>
      <c r="B1449" t="s">
        <v>8987</v>
      </c>
      <c r="C1449" t="s">
        <v>3930</v>
      </c>
      <c r="D1449">
        <v>7</v>
      </c>
      <c r="E1449" t="s">
        <v>36</v>
      </c>
      <c r="F1449" t="s">
        <v>3361</v>
      </c>
      <c r="G1449" t="s">
        <v>3362</v>
      </c>
      <c r="H1449">
        <v>1</v>
      </c>
      <c r="I1449" t="b">
        <v>1</v>
      </c>
      <c r="J1449" t="s">
        <v>1954</v>
      </c>
      <c r="K1449" t="s">
        <v>3363</v>
      </c>
      <c r="L1449" t="s">
        <v>8988</v>
      </c>
    </row>
    <row r="1450" spans="1:12" x14ac:dyDescent="0.25">
      <c r="A1450" t="s">
        <v>15119</v>
      </c>
      <c r="B1450" t="s">
        <v>13503</v>
      </c>
      <c r="C1450" t="s">
        <v>7479</v>
      </c>
      <c r="D1450">
        <v>1</v>
      </c>
      <c r="E1450" t="s">
        <v>15120</v>
      </c>
      <c r="F1450" t="s">
        <v>3361</v>
      </c>
      <c r="G1450" t="s">
        <v>3367</v>
      </c>
      <c r="H1450">
        <v>1</v>
      </c>
      <c r="I1450" t="b">
        <v>1</v>
      </c>
      <c r="J1450" t="s">
        <v>15121</v>
      </c>
      <c r="K1450" t="s">
        <v>15122</v>
      </c>
      <c r="L1450" t="s">
        <v>3363</v>
      </c>
    </row>
    <row r="1451" spans="1:12" x14ac:dyDescent="0.25">
      <c r="A1451" t="s">
        <v>15119</v>
      </c>
      <c r="B1451" t="s">
        <v>13503</v>
      </c>
      <c r="C1451" t="s">
        <v>7479</v>
      </c>
      <c r="D1451">
        <v>25</v>
      </c>
      <c r="E1451" t="s">
        <v>15120</v>
      </c>
      <c r="F1451" t="s">
        <v>3361</v>
      </c>
      <c r="G1451" t="s">
        <v>3367</v>
      </c>
      <c r="H1451">
        <v>1</v>
      </c>
      <c r="I1451" t="b">
        <v>1</v>
      </c>
      <c r="J1451" t="s">
        <v>15121</v>
      </c>
      <c r="K1451" t="s">
        <v>15122</v>
      </c>
      <c r="L1451" t="s">
        <v>3363</v>
      </c>
    </row>
    <row r="1452" spans="1:12" x14ac:dyDescent="0.25">
      <c r="A1452" t="s">
        <v>15119</v>
      </c>
      <c r="B1452" t="s">
        <v>13503</v>
      </c>
      <c r="C1452" t="s">
        <v>7479</v>
      </c>
      <c r="D1452">
        <v>9</v>
      </c>
      <c r="E1452" t="s">
        <v>15120</v>
      </c>
      <c r="F1452" t="s">
        <v>3361</v>
      </c>
      <c r="G1452" t="s">
        <v>3367</v>
      </c>
      <c r="H1452">
        <v>1</v>
      </c>
      <c r="I1452" t="b">
        <v>1</v>
      </c>
      <c r="J1452" t="s">
        <v>15121</v>
      </c>
      <c r="K1452" t="s">
        <v>15122</v>
      </c>
      <c r="L1452" t="s">
        <v>3363</v>
      </c>
    </row>
    <row r="1453" spans="1:12" x14ac:dyDescent="0.25">
      <c r="A1453" t="s">
        <v>12491</v>
      </c>
      <c r="B1453" t="s">
        <v>4262</v>
      </c>
      <c r="C1453" t="s">
        <v>6430</v>
      </c>
      <c r="D1453">
        <v>22</v>
      </c>
      <c r="E1453" t="s">
        <v>86</v>
      </c>
      <c r="F1453" t="s">
        <v>3361</v>
      </c>
      <c r="G1453" t="s">
        <v>3362</v>
      </c>
      <c r="H1453">
        <v>1</v>
      </c>
      <c r="I1453" t="b">
        <v>1</v>
      </c>
      <c r="J1453" t="s">
        <v>12492</v>
      </c>
      <c r="K1453" t="s">
        <v>12493</v>
      </c>
      <c r="L1453" t="s">
        <v>12494</v>
      </c>
    </row>
    <row r="1454" spans="1:12" x14ac:dyDescent="0.25">
      <c r="A1454" t="s">
        <v>12491</v>
      </c>
      <c r="B1454" t="s">
        <v>4262</v>
      </c>
      <c r="C1454" t="s">
        <v>6430</v>
      </c>
      <c r="D1454">
        <v>8</v>
      </c>
      <c r="E1454" t="s">
        <v>86</v>
      </c>
      <c r="F1454" t="s">
        <v>3361</v>
      </c>
      <c r="G1454" t="s">
        <v>3362</v>
      </c>
      <c r="H1454">
        <v>1</v>
      </c>
      <c r="I1454" t="b">
        <v>1</v>
      </c>
      <c r="J1454" t="s">
        <v>12492</v>
      </c>
      <c r="K1454" t="s">
        <v>12493</v>
      </c>
      <c r="L1454" t="s">
        <v>12494</v>
      </c>
    </row>
    <row r="1455" spans="1:12" x14ac:dyDescent="0.25">
      <c r="A1455" t="s">
        <v>12491</v>
      </c>
      <c r="B1455" t="s">
        <v>4262</v>
      </c>
      <c r="C1455" t="s">
        <v>6430</v>
      </c>
      <c r="D1455">
        <v>19</v>
      </c>
      <c r="E1455" t="s">
        <v>86</v>
      </c>
      <c r="F1455" t="s">
        <v>3361</v>
      </c>
      <c r="G1455" t="s">
        <v>3362</v>
      </c>
      <c r="H1455">
        <v>1</v>
      </c>
      <c r="I1455" t="b">
        <v>1</v>
      </c>
      <c r="J1455" t="s">
        <v>12492</v>
      </c>
      <c r="K1455" t="s">
        <v>12493</v>
      </c>
      <c r="L1455" t="s">
        <v>12494</v>
      </c>
    </row>
    <row r="1456" spans="1:12" x14ac:dyDescent="0.25">
      <c r="A1456" t="s">
        <v>17030</v>
      </c>
      <c r="B1456" t="s">
        <v>4752</v>
      </c>
      <c r="C1456" t="s">
        <v>17031</v>
      </c>
      <c r="D1456">
        <v>3</v>
      </c>
      <c r="E1456" t="s">
        <v>86</v>
      </c>
      <c r="F1456" t="s">
        <v>3361</v>
      </c>
      <c r="G1456" t="s">
        <v>3367</v>
      </c>
      <c r="H1456">
        <v>1</v>
      </c>
      <c r="I1456" t="b">
        <v>1</v>
      </c>
      <c r="J1456" t="s">
        <v>17032</v>
      </c>
      <c r="K1456" t="s">
        <v>17033</v>
      </c>
      <c r="L1456" t="s">
        <v>3363</v>
      </c>
    </row>
    <row r="1457" spans="1:12" x14ac:dyDescent="0.25">
      <c r="A1457" t="s">
        <v>17030</v>
      </c>
      <c r="B1457" t="s">
        <v>4752</v>
      </c>
      <c r="C1457" t="s">
        <v>17031</v>
      </c>
      <c r="D1457">
        <v>13</v>
      </c>
      <c r="E1457" t="s">
        <v>86</v>
      </c>
      <c r="F1457" t="s">
        <v>3361</v>
      </c>
      <c r="G1457" t="s">
        <v>3367</v>
      </c>
      <c r="H1457">
        <v>1</v>
      </c>
      <c r="I1457" t="b">
        <v>1</v>
      </c>
      <c r="J1457" t="s">
        <v>17032</v>
      </c>
      <c r="K1457" t="s">
        <v>17033</v>
      </c>
      <c r="L1457" t="s">
        <v>3363</v>
      </c>
    </row>
    <row r="1458" spans="1:12" x14ac:dyDescent="0.25">
      <c r="A1458" t="s">
        <v>17030</v>
      </c>
      <c r="B1458" t="s">
        <v>4752</v>
      </c>
      <c r="C1458" t="s">
        <v>17031</v>
      </c>
      <c r="D1458">
        <v>10</v>
      </c>
      <c r="E1458" t="s">
        <v>86</v>
      </c>
      <c r="F1458" t="s">
        <v>3361</v>
      </c>
      <c r="G1458" t="s">
        <v>3367</v>
      </c>
      <c r="H1458">
        <v>1</v>
      </c>
      <c r="I1458" t="b">
        <v>1</v>
      </c>
      <c r="J1458" t="s">
        <v>17032</v>
      </c>
      <c r="K1458" t="s">
        <v>17033</v>
      </c>
      <c r="L1458" t="s">
        <v>3363</v>
      </c>
    </row>
    <row r="1459" spans="1:12" x14ac:dyDescent="0.25">
      <c r="A1459" t="s">
        <v>10978</v>
      </c>
      <c r="B1459" t="s">
        <v>10979</v>
      </c>
      <c r="C1459" t="s">
        <v>228</v>
      </c>
      <c r="D1459">
        <v>11</v>
      </c>
      <c r="E1459" t="s">
        <v>14</v>
      </c>
      <c r="F1459" t="s">
        <v>3361</v>
      </c>
      <c r="G1459" t="s">
        <v>3362</v>
      </c>
      <c r="H1459">
        <v>1</v>
      </c>
      <c r="I1459" t="b">
        <v>1</v>
      </c>
      <c r="J1459" t="s">
        <v>10980</v>
      </c>
      <c r="K1459" t="s">
        <v>10981</v>
      </c>
      <c r="L1459" t="s">
        <v>3363</v>
      </c>
    </row>
    <row r="1460" spans="1:12" x14ac:dyDescent="0.25">
      <c r="A1460" t="s">
        <v>10978</v>
      </c>
      <c r="B1460" t="s">
        <v>10979</v>
      </c>
      <c r="C1460" t="s">
        <v>228</v>
      </c>
      <c r="D1460">
        <v>8</v>
      </c>
      <c r="E1460" t="s">
        <v>14</v>
      </c>
      <c r="F1460" t="s">
        <v>3361</v>
      </c>
      <c r="G1460" t="s">
        <v>3362</v>
      </c>
      <c r="H1460">
        <v>1</v>
      </c>
      <c r="I1460" t="b">
        <v>1</v>
      </c>
      <c r="J1460" t="s">
        <v>10980</v>
      </c>
      <c r="K1460" t="s">
        <v>10981</v>
      </c>
      <c r="L1460" t="s">
        <v>3363</v>
      </c>
    </row>
    <row r="1461" spans="1:12" x14ac:dyDescent="0.25">
      <c r="A1461" t="s">
        <v>4836</v>
      </c>
      <c r="B1461" t="s">
        <v>4837</v>
      </c>
      <c r="C1461" t="s">
        <v>3879</v>
      </c>
      <c r="D1461">
        <v>10</v>
      </c>
      <c r="E1461" t="s">
        <v>1623</v>
      </c>
      <c r="F1461" t="s">
        <v>3361</v>
      </c>
      <c r="G1461" t="s">
        <v>3362</v>
      </c>
      <c r="H1461">
        <v>1</v>
      </c>
      <c r="I1461" t="b">
        <v>1</v>
      </c>
      <c r="J1461" t="s">
        <v>4838</v>
      </c>
      <c r="K1461" t="s">
        <v>4839</v>
      </c>
      <c r="L1461" t="s">
        <v>4840</v>
      </c>
    </row>
    <row r="1462" spans="1:12" x14ac:dyDescent="0.25">
      <c r="A1462" t="s">
        <v>14056</v>
      </c>
      <c r="B1462" t="s">
        <v>6680</v>
      </c>
      <c r="C1462" t="s">
        <v>4020</v>
      </c>
      <c r="D1462">
        <v>18</v>
      </c>
      <c r="E1462" t="s">
        <v>397</v>
      </c>
      <c r="F1462" t="s">
        <v>3361</v>
      </c>
      <c r="G1462" t="s">
        <v>3362</v>
      </c>
      <c r="H1462">
        <v>1</v>
      </c>
      <c r="I1462" t="b">
        <v>1</v>
      </c>
      <c r="J1462" t="s">
        <v>14057</v>
      </c>
      <c r="K1462" t="s">
        <v>14058</v>
      </c>
      <c r="L1462" t="s">
        <v>14059</v>
      </c>
    </row>
    <row r="1463" spans="1:12" x14ac:dyDescent="0.25">
      <c r="A1463" t="s">
        <v>1955</v>
      </c>
      <c r="B1463" t="s">
        <v>4374</v>
      </c>
      <c r="C1463" t="s">
        <v>5651</v>
      </c>
      <c r="D1463">
        <v>1</v>
      </c>
      <c r="E1463" t="s">
        <v>14</v>
      </c>
      <c r="F1463" t="s">
        <v>3361</v>
      </c>
      <c r="G1463" t="s">
        <v>3362</v>
      </c>
      <c r="H1463">
        <v>1</v>
      </c>
      <c r="I1463" t="b">
        <v>1</v>
      </c>
      <c r="J1463" t="s">
        <v>1957</v>
      </c>
      <c r="K1463" t="s">
        <v>11956</v>
      </c>
      <c r="L1463" t="s">
        <v>11957</v>
      </c>
    </row>
    <row r="1464" spans="1:12" x14ac:dyDescent="0.25">
      <c r="A1464" t="s">
        <v>10566</v>
      </c>
      <c r="B1464" t="s">
        <v>7554</v>
      </c>
      <c r="C1464" t="s">
        <v>10567</v>
      </c>
      <c r="D1464">
        <v>13</v>
      </c>
      <c r="E1464" t="s">
        <v>14</v>
      </c>
      <c r="F1464" t="s">
        <v>3361</v>
      </c>
      <c r="G1464" t="s">
        <v>3362</v>
      </c>
      <c r="H1464">
        <v>1</v>
      </c>
      <c r="I1464" t="b">
        <v>1</v>
      </c>
      <c r="J1464" t="s">
        <v>10568</v>
      </c>
      <c r="K1464" t="s">
        <v>10569</v>
      </c>
      <c r="L1464" t="s">
        <v>10570</v>
      </c>
    </row>
    <row r="1465" spans="1:12" x14ac:dyDescent="0.25">
      <c r="A1465" t="s">
        <v>10566</v>
      </c>
      <c r="B1465" t="s">
        <v>7554</v>
      </c>
      <c r="C1465" t="s">
        <v>10567</v>
      </c>
      <c r="D1465">
        <v>7</v>
      </c>
      <c r="E1465" t="s">
        <v>14</v>
      </c>
      <c r="F1465" t="s">
        <v>3361</v>
      </c>
      <c r="G1465" t="s">
        <v>3362</v>
      </c>
      <c r="H1465">
        <v>1</v>
      </c>
      <c r="I1465" t="b">
        <v>1</v>
      </c>
      <c r="J1465" t="s">
        <v>10568</v>
      </c>
      <c r="K1465" t="s">
        <v>10569</v>
      </c>
      <c r="L1465" t="s">
        <v>10570</v>
      </c>
    </row>
    <row r="1466" spans="1:12" x14ac:dyDescent="0.25">
      <c r="A1466" t="s">
        <v>6435</v>
      </c>
      <c r="B1466" t="s">
        <v>4136</v>
      </c>
      <c r="C1466" t="s">
        <v>3556</v>
      </c>
      <c r="D1466">
        <v>108</v>
      </c>
      <c r="E1466" t="s">
        <v>36</v>
      </c>
      <c r="F1466" t="s">
        <v>3361</v>
      </c>
      <c r="G1466" t="s">
        <v>3362</v>
      </c>
      <c r="H1466">
        <v>1</v>
      </c>
      <c r="I1466" t="b">
        <v>1</v>
      </c>
      <c r="J1466" t="s">
        <v>6436</v>
      </c>
      <c r="K1466" t="s">
        <v>6437</v>
      </c>
      <c r="L1466" t="s">
        <v>6438</v>
      </c>
    </row>
    <row r="1467" spans="1:12" x14ac:dyDescent="0.25">
      <c r="A1467" t="s">
        <v>4663</v>
      </c>
      <c r="B1467" t="s">
        <v>4664</v>
      </c>
      <c r="C1467" t="s">
        <v>3628</v>
      </c>
      <c r="D1467">
        <v>20</v>
      </c>
      <c r="E1467" t="s">
        <v>36</v>
      </c>
      <c r="F1467" t="s">
        <v>3361</v>
      </c>
      <c r="G1467" t="s">
        <v>3362</v>
      </c>
      <c r="H1467">
        <v>1</v>
      </c>
      <c r="I1467" t="b">
        <v>1</v>
      </c>
      <c r="J1467" t="s">
        <v>4665</v>
      </c>
      <c r="K1467" t="s">
        <v>4666</v>
      </c>
      <c r="L1467" t="s">
        <v>4667</v>
      </c>
    </row>
    <row r="1468" spans="1:12" x14ac:dyDescent="0.25">
      <c r="A1468" t="s">
        <v>18545</v>
      </c>
      <c r="B1468" t="s">
        <v>4329</v>
      </c>
      <c r="C1468" t="s">
        <v>3413</v>
      </c>
      <c r="D1468">
        <v>116</v>
      </c>
      <c r="E1468" t="s">
        <v>397</v>
      </c>
      <c r="F1468" t="s">
        <v>3361</v>
      </c>
      <c r="G1468" t="s">
        <v>3362</v>
      </c>
      <c r="H1468">
        <v>1</v>
      </c>
      <c r="I1468" t="b">
        <v>1</v>
      </c>
      <c r="J1468" t="s">
        <v>18546</v>
      </c>
      <c r="K1468" t="s">
        <v>18547</v>
      </c>
      <c r="L1468" t="s">
        <v>18548</v>
      </c>
    </row>
    <row r="1469" spans="1:12" x14ac:dyDescent="0.25">
      <c r="A1469" t="s">
        <v>9281</v>
      </c>
      <c r="B1469" t="s">
        <v>4625</v>
      </c>
      <c r="C1469" t="s">
        <v>3614</v>
      </c>
      <c r="D1469">
        <v>33</v>
      </c>
      <c r="E1469" t="s">
        <v>6311</v>
      </c>
      <c r="F1469" t="s">
        <v>3361</v>
      </c>
      <c r="G1469" t="s">
        <v>3362</v>
      </c>
      <c r="H1469">
        <v>1</v>
      </c>
      <c r="I1469" t="b">
        <v>1</v>
      </c>
      <c r="J1469" t="s">
        <v>9282</v>
      </c>
      <c r="K1469" t="s">
        <v>9283</v>
      </c>
      <c r="L1469" t="s">
        <v>9284</v>
      </c>
    </row>
    <row r="1470" spans="1:12" x14ac:dyDescent="0.25">
      <c r="A1470" t="s">
        <v>9281</v>
      </c>
      <c r="B1470" t="s">
        <v>4625</v>
      </c>
      <c r="C1470" t="s">
        <v>3614</v>
      </c>
      <c r="D1470">
        <v>100</v>
      </c>
      <c r="E1470" t="s">
        <v>6311</v>
      </c>
      <c r="F1470" t="s">
        <v>3361</v>
      </c>
      <c r="G1470" t="s">
        <v>3362</v>
      </c>
      <c r="H1470">
        <v>1</v>
      </c>
      <c r="I1470" t="b">
        <v>1</v>
      </c>
      <c r="J1470" t="s">
        <v>9282</v>
      </c>
      <c r="K1470" t="s">
        <v>9283</v>
      </c>
      <c r="L1470" t="s">
        <v>9284</v>
      </c>
    </row>
    <row r="1471" spans="1:12" x14ac:dyDescent="0.25">
      <c r="A1471" t="s">
        <v>14263</v>
      </c>
      <c r="B1471" t="s">
        <v>14264</v>
      </c>
      <c r="C1471" t="s">
        <v>7024</v>
      </c>
      <c r="D1471">
        <v>4</v>
      </c>
      <c r="E1471" t="s">
        <v>397</v>
      </c>
      <c r="F1471" t="s">
        <v>3361</v>
      </c>
      <c r="G1471" t="s">
        <v>3362</v>
      </c>
      <c r="H1471">
        <v>1</v>
      </c>
      <c r="I1471" t="b">
        <v>1</v>
      </c>
      <c r="J1471" t="s">
        <v>14265</v>
      </c>
      <c r="K1471" t="s">
        <v>14266</v>
      </c>
      <c r="L1471" t="s">
        <v>14267</v>
      </c>
    </row>
    <row r="1472" spans="1:12" x14ac:dyDescent="0.25">
      <c r="A1472" t="s">
        <v>10629</v>
      </c>
      <c r="B1472" t="s">
        <v>5223</v>
      </c>
      <c r="C1472" t="s">
        <v>4108</v>
      </c>
      <c r="D1472">
        <v>8</v>
      </c>
      <c r="E1472" t="s">
        <v>397</v>
      </c>
      <c r="F1472" t="s">
        <v>3361</v>
      </c>
      <c r="G1472" t="s">
        <v>3362</v>
      </c>
      <c r="H1472">
        <v>1</v>
      </c>
      <c r="I1472" t="b">
        <v>1</v>
      </c>
      <c r="J1472" t="s">
        <v>10630</v>
      </c>
      <c r="K1472" t="s">
        <v>10631</v>
      </c>
      <c r="L1472" t="s">
        <v>10632</v>
      </c>
    </row>
    <row r="1473" spans="1:12" x14ac:dyDescent="0.25">
      <c r="A1473" t="s">
        <v>10629</v>
      </c>
      <c r="B1473" t="s">
        <v>5223</v>
      </c>
      <c r="C1473" t="s">
        <v>4108</v>
      </c>
      <c r="D1473">
        <v>23</v>
      </c>
      <c r="E1473" t="s">
        <v>397</v>
      </c>
      <c r="F1473" t="s">
        <v>3361</v>
      </c>
      <c r="G1473" t="s">
        <v>3362</v>
      </c>
      <c r="H1473">
        <v>1</v>
      </c>
      <c r="I1473" t="b">
        <v>1</v>
      </c>
      <c r="J1473" t="s">
        <v>10630</v>
      </c>
      <c r="K1473" t="s">
        <v>10631</v>
      </c>
      <c r="L1473" t="s">
        <v>10632</v>
      </c>
    </row>
    <row r="1474" spans="1:12" x14ac:dyDescent="0.25">
      <c r="A1474" t="s">
        <v>10752</v>
      </c>
      <c r="B1474" t="s">
        <v>5846</v>
      </c>
      <c r="C1474" t="s">
        <v>4117</v>
      </c>
      <c r="D1474">
        <v>80</v>
      </c>
      <c r="E1474" t="s">
        <v>9292</v>
      </c>
      <c r="F1474" t="s">
        <v>3361</v>
      </c>
      <c r="G1474" t="s">
        <v>3362</v>
      </c>
      <c r="H1474">
        <v>1</v>
      </c>
      <c r="I1474" t="b">
        <v>1</v>
      </c>
      <c r="J1474" t="s">
        <v>10753</v>
      </c>
      <c r="K1474" t="s">
        <v>10754</v>
      </c>
      <c r="L1474" t="s">
        <v>3363</v>
      </c>
    </row>
    <row r="1475" spans="1:12" x14ac:dyDescent="0.25">
      <c r="A1475" t="s">
        <v>7352</v>
      </c>
      <c r="B1475" t="s">
        <v>4169</v>
      </c>
      <c r="C1475" t="s">
        <v>3527</v>
      </c>
      <c r="D1475">
        <v>53</v>
      </c>
      <c r="E1475" t="s">
        <v>397</v>
      </c>
      <c r="F1475" t="s">
        <v>3361</v>
      </c>
      <c r="G1475" t="s">
        <v>3362</v>
      </c>
      <c r="H1475">
        <v>1</v>
      </c>
      <c r="I1475" t="b">
        <v>1</v>
      </c>
      <c r="J1475" t="s">
        <v>7353</v>
      </c>
      <c r="K1475" t="s">
        <v>7354</v>
      </c>
      <c r="L1475" t="s">
        <v>7355</v>
      </c>
    </row>
    <row r="1476" spans="1:12" x14ac:dyDescent="0.25">
      <c r="A1476" t="s">
        <v>375</v>
      </c>
      <c r="B1476" t="s">
        <v>6847</v>
      </c>
      <c r="C1476" t="s">
        <v>5320</v>
      </c>
      <c r="D1476">
        <v>17</v>
      </c>
      <c r="E1476" t="s">
        <v>14</v>
      </c>
      <c r="F1476" t="s">
        <v>3361</v>
      </c>
      <c r="G1476" t="s">
        <v>3362</v>
      </c>
      <c r="H1476">
        <v>1</v>
      </c>
      <c r="I1476" t="b">
        <v>1</v>
      </c>
      <c r="J1476" t="s">
        <v>377</v>
      </c>
      <c r="K1476" t="s">
        <v>6848</v>
      </c>
      <c r="L1476" t="s">
        <v>3363</v>
      </c>
    </row>
    <row r="1477" spans="1:12" x14ac:dyDescent="0.25">
      <c r="A1477" t="s">
        <v>12332</v>
      </c>
      <c r="B1477" t="s">
        <v>3713</v>
      </c>
      <c r="C1477" t="s">
        <v>4973</v>
      </c>
      <c r="D1477">
        <v>36</v>
      </c>
      <c r="E1477" t="s">
        <v>324</v>
      </c>
      <c r="F1477" t="s">
        <v>3361</v>
      </c>
      <c r="G1477" t="s">
        <v>3362</v>
      </c>
      <c r="H1477">
        <v>1</v>
      </c>
      <c r="I1477" t="b">
        <v>1</v>
      </c>
      <c r="J1477" t="s">
        <v>12333</v>
      </c>
      <c r="K1477" t="s">
        <v>12334</v>
      </c>
      <c r="L1477" t="s">
        <v>12335</v>
      </c>
    </row>
    <row r="1478" spans="1:12" x14ac:dyDescent="0.25">
      <c r="A1478" t="s">
        <v>1958</v>
      </c>
      <c r="B1478" t="s">
        <v>7137</v>
      </c>
      <c r="C1478" t="s">
        <v>7138</v>
      </c>
      <c r="D1478">
        <v>1</v>
      </c>
      <c r="E1478" t="s">
        <v>14</v>
      </c>
      <c r="F1478" t="s">
        <v>3361</v>
      </c>
      <c r="G1478" t="s">
        <v>3362</v>
      </c>
      <c r="H1478">
        <v>1</v>
      </c>
      <c r="I1478" t="b">
        <v>1</v>
      </c>
      <c r="J1478" t="s">
        <v>1959</v>
      </c>
      <c r="K1478" t="s">
        <v>7139</v>
      </c>
      <c r="L1478" t="s">
        <v>3363</v>
      </c>
    </row>
    <row r="1479" spans="1:12" x14ac:dyDescent="0.25">
      <c r="A1479" t="s">
        <v>1958</v>
      </c>
      <c r="B1479" t="s">
        <v>7137</v>
      </c>
      <c r="C1479" t="s">
        <v>7138</v>
      </c>
      <c r="D1479">
        <v>1</v>
      </c>
      <c r="E1479" t="s">
        <v>14</v>
      </c>
      <c r="F1479" t="s">
        <v>3361</v>
      </c>
      <c r="G1479" t="s">
        <v>3362</v>
      </c>
      <c r="H1479">
        <v>1</v>
      </c>
      <c r="I1479" t="b">
        <v>1</v>
      </c>
      <c r="J1479" t="s">
        <v>1959</v>
      </c>
      <c r="K1479" t="s">
        <v>7139</v>
      </c>
      <c r="L1479" t="s">
        <v>3363</v>
      </c>
    </row>
    <row r="1480" spans="1:12" x14ac:dyDescent="0.25">
      <c r="A1480" t="s">
        <v>1958</v>
      </c>
      <c r="B1480" t="s">
        <v>7137</v>
      </c>
      <c r="C1480" t="s">
        <v>7138</v>
      </c>
      <c r="D1480">
        <v>4</v>
      </c>
      <c r="E1480" t="s">
        <v>14</v>
      </c>
      <c r="F1480" t="s">
        <v>3361</v>
      </c>
      <c r="G1480" t="s">
        <v>3362</v>
      </c>
      <c r="H1480">
        <v>1</v>
      </c>
      <c r="I1480" t="b">
        <v>1</v>
      </c>
      <c r="J1480" t="s">
        <v>1959</v>
      </c>
      <c r="K1480" t="s">
        <v>7139</v>
      </c>
      <c r="L1480" t="s">
        <v>3363</v>
      </c>
    </row>
    <row r="1481" spans="1:12" x14ac:dyDescent="0.25">
      <c r="A1481" t="s">
        <v>1958</v>
      </c>
      <c r="B1481" t="s">
        <v>7137</v>
      </c>
      <c r="C1481" t="s">
        <v>7138</v>
      </c>
      <c r="D1481">
        <v>7</v>
      </c>
      <c r="E1481" t="s">
        <v>14</v>
      </c>
      <c r="F1481" t="s">
        <v>3361</v>
      </c>
      <c r="G1481" t="s">
        <v>3362</v>
      </c>
      <c r="H1481">
        <v>1</v>
      </c>
      <c r="I1481" t="b">
        <v>1</v>
      </c>
      <c r="J1481" t="s">
        <v>1959</v>
      </c>
      <c r="K1481" t="s">
        <v>7139</v>
      </c>
      <c r="L1481" t="s">
        <v>3363</v>
      </c>
    </row>
    <row r="1482" spans="1:12" x14ac:dyDescent="0.25">
      <c r="A1482" t="s">
        <v>13968</v>
      </c>
      <c r="B1482" t="s">
        <v>5386</v>
      </c>
      <c r="C1482" t="s">
        <v>4633</v>
      </c>
      <c r="D1482">
        <v>19</v>
      </c>
      <c r="E1482" t="s">
        <v>36</v>
      </c>
      <c r="F1482" t="s">
        <v>3361</v>
      </c>
      <c r="G1482" t="s">
        <v>3362</v>
      </c>
      <c r="H1482">
        <v>1</v>
      </c>
      <c r="I1482" t="b">
        <v>1</v>
      </c>
      <c r="J1482" t="s">
        <v>13969</v>
      </c>
      <c r="K1482" t="s">
        <v>13970</v>
      </c>
      <c r="L1482" t="s">
        <v>13971</v>
      </c>
    </row>
    <row r="1483" spans="1:12" x14ac:dyDescent="0.25">
      <c r="A1483" t="s">
        <v>7541</v>
      </c>
      <c r="B1483" t="s">
        <v>7542</v>
      </c>
      <c r="C1483" t="s">
        <v>6186</v>
      </c>
      <c r="D1483">
        <v>12</v>
      </c>
      <c r="E1483" t="s">
        <v>1623</v>
      </c>
      <c r="F1483" t="s">
        <v>3361</v>
      </c>
      <c r="G1483" t="s">
        <v>3362</v>
      </c>
      <c r="H1483">
        <v>1</v>
      </c>
      <c r="I1483" t="b">
        <v>1</v>
      </c>
      <c r="J1483" t="s">
        <v>7543</v>
      </c>
      <c r="K1483" t="s">
        <v>7544</v>
      </c>
      <c r="L1483" t="s">
        <v>3363</v>
      </c>
    </row>
    <row r="1484" spans="1:12" x14ac:dyDescent="0.25">
      <c r="A1484" t="s">
        <v>4761</v>
      </c>
      <c r="B1484" t="s">
        <v>4762</v>
      </c>
      <c r="C1484" t="s">
        <v>4763</v>
      </c>
      <c r="D1484">
        <v>4</v>
      </c>
      <c r="E1484" t="s">
        <v>86</v>
      </c>
      <c r="F1484" t="s">
        <v>3361</v>
      </c>
      <c r="G1484" t="s">
        <v>3362</v>
      </c>
      <c r="H1484">
        <v>1</v>
      </c>
      <c r="I1484" t="b">
        <v>1</v>
      </c>
      <c r="J1484" t="s">
        <v>4764</v>
      </c>
      <c r="K1484" t="s">
        <v>4765</v>
      </c>
      <c r="L1484" t="s">
        <v>4766</v>
      </c>
    </row>
    <row r="1485" spans="1:12" x14ac:dyDescent="0.25">
      <c r="A1485" t="s">
        <v>4761</v>
      </c>
      <c r="B1485" t="s">
        <v>4762</v>
      </c>
      <c r="C1485" t="s">
        <v>4763</v>
      </c>
      <c r="D1485">
        <v>9</v>
      </c>
      <c r="E1485" t="s">
        <v>86</v>
      </c>
      <c r="F1485" t="s">
        <v>3361</v>
      </c>
      <c r="G1485" t="s">
        <v>3362</v>
      </c>
      <c r="H1485">
        <v>1</v>
      </c>
      <c r="I1485" t="b">
        <v>1</v>
      </c>
      <c r="J1485" t="s">
        <v>4764</v>
      </c>
      <c r="K1485" t="s">
        <v>4765</v>
      </c>
      <c r="L1485" t="s">
        <v>4766</v>
      </c>
    </row>
    <row r="1486" spans="1:12" x14ac:dyDescent="0.25">
      <c r="A1486" t="s">
        <v>4761</v>
      </c>
      <c r="B1486" t="s">
        <v>4762</v>
      </c>
      <c r="C1486" t="s">
        <v>4763</v>
      </c>
      <c r="D1486">
        <v>16</v>
      </c>
      <c r="E1486" t="s">
        <v>86</v>
      </c>
      <c r="F1486" t="s">
        <v>3361</v>
      </c>
      <c r="G1486" t="s">
        <v>3362</v>
      </c>
      <c r="H1486">
        <v>1</v>
      </c>
      <c r="I1486" t="b">
        <v>1</v>
      </c>
      <c r="J1486" t="s">
        <v>4764</v>
      </c>
      <c r="K1486" t="s">
        <v>4765</v>
      </c>
      <c r="L1486" t="s">
        <v>4766</v>
      </c>
    </row>
    <row r="1487" spans="1:12" x14ac:dyDescent="0.25">
      <c r="A1487" t="s">
        <v>12295</v>
      </c>
      <c r="B1487" t="s">
        <v>7528</v>
      </c>
      <c r="C1487" t="s">
        <v>4099</v>
      </c>
      <c r="D1487">
        <v>55</v>
      </c>
      <c r="E1487" t="s">
        <v>328</v>
      </c>
      <c r="F1487" t="s">
        <v>3361</v>
      </c>
      <c r="G1487" t="s">
        <v>3362</v>
      </c>
      <c r="H1487">
        <v>1</v>
      </c>
      <c r="I1487" t="b">
        <v>1</v>
      </c>
      <c r="J1487" t="s">
        <v>12296</v>
      </c>
      <c r="K1487" t="s">
        <v>12297</v>
      </c>
      <c r="L1487" t="s">
        <v>3363</v>
      </c>
    </row>
    <row r="1488" spans="1:12" x14ac:dyDescent="0.25">
      <c r="A1488" t="s">
        <v>12295</v>
      </c>
      <c r="B1488" t="s">
        <v>7528</v>
      </c>
      <c r="C1488" t="s">
        <v>4099</v>
      </c>
      <c r="D1488">
        <v>64</v>
      </c>
      <c r="E1488" t="s">
        <v>328</v>
      </c>
      <c r="F1488" t="s">
        <v>3361</v>
      </c>
      <c r="G1488" t="s">
        <v>3362</v>
      </c>
      <c r="H1488">
        <v>1</v>
      </c>
      <c r="I1488" t="b">
        <v>1</v>
      </c>
      <c r="J1488" t="s">
        <v>12296</v>
      </c>
      <c r="K1488" t="s">
        <v>12297</v>
      </c>
      <c r="L1488" t="s">
        <v>3363</v>
      </c>
    </row>
    <row r="1489" spans="1:12" x14ac:dyDescent="0.25">
      <c r="A1489" t="s">
        <v>1960</v>
      </c>
      <c r="B1489" t="s">
        <v>126</v>
      </c>
      <c r="C1489" t="s">
        <v>5051</v>
      </c>
      <c r="D1489">
        <v>22</v>
      </c>
      <c r="E1489" t="s">
        <v>14</v>
      </c>
      <c r="F1489" t="s">
        <v>3361</v>
      </c>
      <c r="G1489" t="s">
        <v>3362</v>
      </c>
      <c r="H1489">
        <v>1</v>
      </c>
      <c r="I1489" t="b">
        <v>1</v>
      </c>
      <c r="J1489" t="s">
        <v>1961</v>
      </c>
      <c r="K1489" t="s">
        <v>1962</v>
      </c>
      <c r="L1489" t="s">
        <v>3363</v>
      </c>
    </row>
    <row r="1490" spans="1:12" x14ac:dyDescent="0.25">
      <c r="A1490" t="s">
        <v>1960</v>
      </c>
      <c r="B1490" t="s">
        <v>126</v>
      </c>
      <c r="C1490" t="s">
        <v>5051</v>
      </c>
      <c r="D1490">
        <v>38</v>
      </c>
      <c r="E1490" t="s">
        <v>14</v>
      </c>
      <c r="F1490" t="s">
        <v>3361</v>
      </c>
      <c r="G1490" t="s">
        <v>3362</v>
      </c>
      <c r="H1490">
        <v>1</v>
      </c>
      <c r="I1490" t="b">
        <v>1</v>
      </c>
      <c r="J1490" t="s">
        <v>1961</v>
      </c>
      <c r="K1490" t="s">
        <v>1962</v>
      </c>
      <c r="L1490" t="s">
        <v>3363</v>
      </c>
    </row>
    <row r="1491" spans="1:12" x14ac:dyDescent="0.25">
      <c r="A1491" t="s">
        <v>13240</v>
      </c>
      <c r="B1491" t="s">
        <v>5309</v>
      </c>
      <c r="C1491" t="s">
        <v>5272</v>
      </c>
      <c r="D1491">
        <v>6</v>
      </c>
      <c r="E1491" t="s">
        <v>14</v>
      </c>
      <c r="F1491" t="s">
        <v>3361</v>
      </c>
      <c r="G1491" t="s">
        <v>3362</v>
      </c>
      <c r="H1491">
        <v>1</v>
      </c>
      <c r="I1491" t="b">
        <v>1</v>
      </c>
      <c r="J1491" t="s">
        <v>13241</v>
      </c>
      <c r="K1491" t="s">
        <v>13242</v>
      </c>
      <c r="L1491" t="s">
        <v>13243</v>
      </c>
    </row>
    <row r="1492" spans="1:12" x14ac:dyDescent="0.25">
      <c r="A1492" t="s">
        <v>13240</v>
      </c>
      <c r="B1492" t="s">
        <v>5309</v>
      </c>
      <c r="C1492" t="s">
        <v>5272</v>
      </c>
      <c r="D1492">
        <v>14</v>
      </c>
      <c r="E1492" t="s">
        <v>14</v>
      </c>
      <c r="F1492" t="s">
        <v>3361</v>
      </c>
      <c r="G1492" t="s">
        <v>3362</v>
      </c>
      <c r="H1492">
        <v>1</v>
      </c>
      <c r="I1492" t="b">
        <v>1</v>
      </c>
      <c r="J1492" t="s">
        <v>13241</v>
      </c>
      <c r="K1492" t="s">
        <v>13242</v>
      </c>
      <c r="L1492" t="s">
        <v>13243</v>
      </c>
    </row>
    <row r="1493" spans="1:12" x14ac:dyDescent="0.25">
      <c r="A1493" t="s">
        <v>8916</v>
      </c>
      <c r="B1493" t="s">
        <v>4441</v>
      </c>
      <c r="C1493" t="s">
        <v>3440</v>
      </c>
      <c r="D1493">
        <v>27</v>
      </c>
      <c r="E1493" t="s">
        <v>86</v>
      </c>
      <c r="F1493" t="s">
        <v>3361</v>
      </c>
      <c r="G1493" t="s">
        <v>3362</v>
      </c>
      <c r="H1493">
        <v>1</v>
      </c>
      <c r="I1493" t="b">
        <v>1</v>
      </c>
      <c r="J1493" t="s">
        <v>8917</v>
      </c>
      <c r="K1493" t="s">
        <v>8918</v>
      </c>
      <c r="L1493" t="s">
        <v>8919</v>
      </c>
    </row>
    <row r="1494" spans="1:12" x14ac:dyDescent="0.25">
      <c r="A1494" t="s">
        <v>4843</v>
      </c>
      <c r="B1494" t="s">
        <v>4320</v>
      </c>
      <c r="C1494" t="s">
        <v>4123</v>
      </c>
      <c r="D1494">
        <v>27</v>
      </c>
      <c r="E1494" t="s">
        <v>397</v>
      </c>
      <c r="F1494" t="s">
        <v>3361</v>
      </c>
      <c r="G1494" t="s">
        <v>3362</v>
      </c>
      <c r="H1494">
        <v>1</v>
      </c>
      <c r="I1494" t="b">
        <v>1</v>
      </c>
      <c r="J1494" t="s">
        <v>4844</v>
      </c>
      <c r="K1494" t="s">
        <v>4845</v>
      </c>
      <c r="L1494" t="s">
        <v>4846</v>
      </c>
    </row>
    <row r="1495" spans="1:12" x14ac:dyDescent="0.25">
      <c r="A1495" t="s">
        <v>13224</v>
      </c>
      <c r="B1495" t="s">
        <v>3642</v>
      </c>
      <c r="C1495" t="s">
        <v>4651</v>
      </c>
      <c r="D1495">
        <v>54</v>
      </c>
      <c r="E1495" t="s">
        <v>328</v>
      </c>
      <c r="F1495" t="s">
        <v>3361</v>
      </c>
      <c r="G1495" t="s">
        <v>3362</v>
      </c>
      <c r="H1495">
        <v>1</v>
      </c>
      <c r="I1495" t="b">
        <v>1</v>
      </c>
      <c r="J1495" t="s">
        <v>13225</v>
      </c>
      <c r="K1495" t="s">
        <v>3363</v>
      </c>
      <c r="L1495" t="s">
        <v>13226</v>
      </c>
    </row>
    <row r="1496" spans="1:12" x14ac:dyDescent="0.25">
      <c r="A1496" t="s">
        <v>9297</v>
      </c>
      <c r="B1496" t="s">
        <v>6597</v>
      </c>
      <c r="C1496" t="s">
        <v>3461</v>
      </c>
      <c r="D1496">
        <v>9</v>
      </c>
      <c r="E1496" t="s">
        <v>397</v>
      </c>
      <c r="F1496" t="s">
        <v>3361</v>
      </c>
      <c r="G1496" t="s">
        <v>3362</v>
      </c>
      <c r="H1496">
        <v>1</v>
      </c>
      <c r="I1496" t="b">
        <v>1</v>
      </c>
      <c r="J1496" t="s">
        <v>9298</v>
      </c>
      <c r="K1496" t="s">
        <v>9299</v>
      </c>
      <c r="L1496" t="s">
        <v>9300</v>
      </c>
    </row>
    <row r="1497" spans="1:12" x14ac:dyDescent="0.25">
      <c r="A1497" t="s">
        <v>15565</v>
      </c>
      <c r="B1497" t="s">
        <v>5100</v>
      </c>
      <c r="C1497" t="s">
        <v>4322</v>
      </c>
      <c r="D1497">
        <v>107</v>
      </c>
      <c r="E1497" t="s">
        <v>3951</v>
      </c>
      <c r="F1497" t="s">
        <v>3361</v>
      </c>
      <c r="G1497" t="s">
        <v>3367</v>
      </c>
      <c r="H1497">
        <v>1</v>
      </c>
      <c r="I1497" t="b">
        <v>1</v>
      </c>
      <c r="J1497" t="s">
        <v>15566</v>
      </c>
      <c r="K1497" t="s">
        <v>15567</v>
      </c>
      <c r="L1497" t="s">
        <v>15568</v>
      </c>
    </row>
    <row r="1498" spans="1:12" x14ac:dyDescent="0.25">
      <c r="A1498" t="s">
        <v>7246</v>
      </c>
      <c r="B1498" t="s">
        <v>7149</v>
      </c>
      <c r="C1498" t="s">
        <v>4787</v>
      </c>
      <c r="D1498">
        <v>64</v>
      </c>
      <c r="E1498" t="s">
        <v>324</v>
      </c>
      <c r="F1498" t="s">
        <v>3361</v>
      </c>
      <c r="G1498" t="s">
        <v>3362</v>
      </c>
      <c r="H1498">
        <v>1</v>
      </c>
      <c r="I1498" t="b">
        <v>1</v>
      </c>
      <c r="J1498" t="s">
        <v>7247</v>
      </c>
      <c r="K1498" t="s">
        <v>7248</v>
      </c>
      <c r="L1498" t="s">
        <v>7249</v>
      </c>
    </row>
    <row r="1499" spans="1:12" x14ac:dyDescent="0.25">
      <c r="A1499" t="s">
        <v>13343</v>
      </c>
      <c r="B1499" t="s">
        <v>3363</v>
      </c>
      <c r="C1499" t="s">
        <v>3386</v>
      </c>
      <c r="D1499">
        <v>96</v>
      </c>
      <c r="E1499" t="s">
        <v>3813</v>
      </c>
      <c r="F1499" t="s">
        <v>3534</v>
      </c>
      <c r="G1499" t="s">
        <v>3362</v>
      </c>
      <c r="H1499">
        <v>1</v>
      </c>
      <c r="I1499" t="b">
        <v>1</v>
      </c>
      <c r="J1499" t="s">
        <v>13344</v>
      </c>
      <c r="K1499" t="s">
        <v>13345</v>
      </c>
      <c r="L1499" t="s">
        <v>13346</v>
      </c>
    </row>
    <row r="1500" spans="1:12" x14ac:dyDescent="0.25">
      <c r="A1500" t="s">
        <v>9603</v>
      </c>
      <c r="B1500" t="s">
        <v>7412</v>
      </c>
      <c r="C1500" t="s">
        <v>9604</v>
      </c>
      <c r="D1500">
        <v>4</v>
      </c>
      <c r="E1500" t="s">
        <v>36</v>
      </c>
      <c r="F1500" t="s">
        <v>3361</v>
      </c>
      <c r="G1500" t="s">
        <v>3367</v>
      </c>
      <c r="H1500">
        <v>1</v>
      </c>
      <c r="I1500" t="b">
        <v>1</v>
      </c>
      <c r="J1500" t="s">
        <v>9605</v>
      </c>
      <c r="K1500" t="s">
        <v>3363</v>
      </c>
      <c r="L1500" t="s">
        <v>9606</v>
      </c>
    </row>
    <row r="1501" spans="1:12" x14ac:dyDescent="0.25">
      <c r="A1501" t="s">
        <v>9603</v>
      </c>
      <c r="B1501" t="s">
        <v>7412</v>
      </c>
      <c r="C1501" t="s">
        <v>9604</v>
      </c>
      <c r="D1501">
        <v>16</v>
      </c>
      <c r="E1501" t="s">
        <v>36</v>
      </c>
      <c r="F1501" t="s">
        <v>3361</v>
      </c>
      <c r="G1501" t="s">
        <v>3367</v>
      </c>
      <c r="H1501">
        <v>1</v>
      </c>
      <c r="I1501" t="b">
        <v>1</v>
      </c>
      <c r="J1501" t="s">
        <v>9605</v>
      </c>
      <c r="K1501" t="s">
        <v>3363</v>
      </c>
      <c r="L1501" t="s">
        <v>9606</v>
      </c>
    </row>
    <row r="1502" spans="1:12" x14ac:dyDescent="0.25">
      <c r="A1502" t="s">
        <v>9603</v>
      </c>
      <c r="B1502" t="s">
        <v>7412</v>
      </c>
      <c r="C1502" t="s">
        <v>9604</v>
      </c>
      <c r="D1502">
        <v>13</v>
      </c>
      <c r="E1502" t="s">
        <v>36</v>
      </c>
      <c r="F1502" t="s">
        <v>3361</v>
      </c>
      <c r="G1502" t="s">
        <v>3367</v>
      </c>
      <c r="H1502">
        <v>1</v>
      </c>
      <c r="I1502" t="b">
        <v>1</v>
      </c>
      <c r="J1502" t="s">
        <v>9605</v>
      </c>
      <c r="K1502" t="s">
        <v>3363</v>
      </c>
      <c r="L1502" t="s">
        <v>9606</v>
      </c>
    </row>
    <row r="1503" spans="1:12" x14ac:dyDescent="0.25">
      <c r="A1503" t="s">
        <v>16813</v>
      </c>
      <c r="B1503" t="s">
        <v>6723</v>
      </c>
      <c r="C1503" t="s">
        <v>6332</v>
      </c>
      <c r="D1503">
        <v>43</v>
      </c>
      <c r="E1503" t="s">
        <v>324</v>
      </c>
      <c r="F1503" t="s">
        <v>3361</v>
      </c>
      <c r="G1503" t="s">
        <v>3362</v>
      </c>
      <c r="H1503">
        <v>1</v>
      </c>
      <c r="I1503" t="b">
        <v>1</v>
      </c>
      <c r="J1503" t="s">
        <v>16814</v>
      </c>
      <c r="K1503" t="s">
        <v>16815</v>
      </c>
      <c r="L1503" t="s">
        <v>16816</v>
      </c>
    </row>
    <row r="1504" spans="1:12" x14ac:dyDescent="0.25">
      <c r="A1504" t="s">
        <v>16813</v>
      </c>
      <c r="B1504" t="s">
        <v>6723</v>
      </c>
      <c r="C1504" t="s">
        <v>6332</v>
      </c>
      <c r="D1504">
        <v>76</v>
      </c>
      <c r="E1504" t="s">
        <v>324</v>
      </c>
      <c r="F1504" t="s">
        <v>3361</v>
      </c>
      <c r="G1504" t="s">
        <v>3362</v>
      </c>
      <c r="H1504">
        <v>1</v>
      </c>
      <c r="I1504" t="b">
        <v>1</v>
      </c>
      <c r="J1504" t="s">
        <v>16814</v>
      </c>
      <c r="K1504" t="s">
        <v>16815</v>
      </c>
      <c r="L1504" t="s">
        <v>16816</v>
      </c>
    </row>
    <row r="1505" spans="1:12" x14ac:dyDescent="0.25">
      <c r="A1505" t="s">
        <v>10159</v>
      </c>
      <c r="B1505" t="s">
        <v>5984</v>
      </c>
      <c r="C1505" t="s">
        <v>4427</v>
      </c>
      <c r="D1505">
        <v>59</v>
      </c>
      <c r="E1505" t="s">
        <v>324</v>
      </c>
      <c r="F1505" t="s">
        <v>3361</v>
      </c>
      <c r="G1505" t="s">
        <v>3362</v>
      </c>
      <c r="H1505">
        <v>1</v>
      </c>
      <c r="I1505" t="b">
        <v>1</v>
      </c>
      <c r="J1505" t="s">
        <v>10160</v>
      </c>
      <c r="K1505" t="s">
        <v>10161</v>
      </c>
      <c r="L1505" t="s">
        <v>10162</v>
      </c>
    </row>
    <row r="1506" spans="1:12" x14ac:dyDescent="0.25">
      <c r="A1506" t="s">
        <v>14520</v>
      </c>
      <c r="B1506" t="s">
        <v>9993</v>
      </c>
      <c r="C1506" t="s">
        <v>3914</v>
      </c>
      <c r="D1506">
        <v>87</v>
      </c>
      <c r="E1506" t="s">
        <v>324</v>
      </c>
      <c r="F1506" t="s">
        <v>3361</v>
      </c>
      <c r="G1506" t="s">
        <v>3362</v>
      </c>
      <c r="H1506">
        <v>1</v>
      </c>
      <c r="I1506" t="b">
        <v>1</v>
      </c>
      <c r="J1506" t="s">
        <v>14521</v>
      </c>
      <c r="K1506" t="s">
        <v>14522</v>
      </c>
      <c r="L1506" t="s">
        <v>14523</v>
      </c>
    </row>
    <row r="1507" spans="1:12" x14ac:dyDescent="0.25">
      <c r="A1507" t="s">
        <v>7581</v>
      </c>
      <c r="B1507" t="s">
        <v>7582</v>
      </c>
      <c r="C1507" t="s">
        <v>7583</v>
      </c>
      <c r="D1507">
        <v>14</v>
      </c>
      <c r="E1507" t="s">
        <v>86</v>
      </c>
      <c r="F1507" t="s">
        <v>3361</v>
      </c>
      <c r="G1507" t="s">
        <v>3362</v>
      </c>
      <c r="H1507">
        <v>1</v>
      </c>
      <c r="I1507" t="b">
        <v>1</v>
      </c>
      <c r="J1507" t="s">
        <v>7584</v>
      </c>
      <c r="K1507" t="s">
        <v>7585</v>
      </c>
      <c r="L1507" t="s">
        <v>7586</v>
      </c>
    </row>
    <row r="1508" spans="1:12" x14ac:dyDescent="0.25">
      <c r="A1508" t="s">
        <v>7581</v>
      </c>
      <c r="B1508" t="s">
        <v>7582</v>
      </c>
      <c r="C1508" t="s">
        <v>7583</v>
      </c>
      <c r="D1508">
        <v>14</v>
      </c>
      <c r="E1508" t="s">
        <v>86</v>
      </c>
      <c r="F1508" t="s">
        <v>3361</v>
      </c>
      <c r="G1508" t="s">
        <v>3362</v>
      </c>
      <c r="H1508">
        <v>1</v>
      </c>
      <c r="I1508" t="b">
        <v>1</v>
      </c>
      <c r="J1508" t="s">
        <v>7584</v>
      </c>
      <c r="K1508" t="s">
        <v>7585</v>
      </c>
      <c r="L1508" t="s">
        <v>7586</v>
      </c>
    </row>
    <row r="1509" spans="1:12" x14ac:dyDescent="0.25">
      <c r="A1509" t="s">
        <v>12287</v>
      </c>
      <c r="B1509" t="s">
        <v>11670</v>
      </c>
      <c r="C1509" t="s">
        <v>4242</v>
      </c>
      <c r="D1509">
        <v>51</v>
      </c>
      <c r="E1509" t="s">
        <v>324</v>
      </c>
      <c r="F1509" t="s">
        <v>3361</v>
      </c>
      <c r="G1509" t="s">
        <v>3362</v>
      </c>
      <c r="H1509">
        <v>1</v>
      </c>
      <c r="I1509" t="b">
        <v>1</v>
      </c>
      <c r="J1509" t="s">
        <v>12288</v>
      </c>
      <c r="K1509" t="s">
        <v>12289</v>
      </c>
      <c r="L1509" t="s">
        <v>12290</v>
      </c>
    </row>
    <row r="1510" spans="1:12" x14ac:dyDescent="0.25">
      <c r="A1510" t="s">
        <v>8968</v>
      </c>
      <c r="B1510" t="s">
        <v>7185</v>
      </c>
      <c r="C1510" t="s">
        <v>8969</v>
      </c>
      <c r="D1510">
        <v>18</v>
      </c>
      <c r="E1510" t="s">
        <v>86</v>
      </c>
      <c r="F1510" t="s">
        <v>3361</v>
      </c>
      <c r="G1510" t="s">
        <v>3362</v>
      </c>
      <c r="H1510">
        <v>1</v>
      </c>
      <c r="I1510" t="b">
        <v>1</v>
      </c>
      <c r="J1510" t="s">
        <v>8970</v>
      </c>
      <c r="K1510" t="s">
        <v>8971</v>
      </c>
      <c r="L1510" t="s">
        <v>8972</v>
      </c>
    </row>
    <row r="1511" spans="1:12" x14ac:dyDescent="0.25">
      <c r="A1511" t="s">
        <v>8968</v>
      </c>
      <c r="B1511" t="s">
        <v>7185</v>
      </c>
      <c r="C1511" t="s">
        <v>8969</v>
      </c>
      <c r="D1511">
        <v>10</v>
      </c>
      <c r="E1511" t="s">
        <v>86</v>
      </c>
      <c r="F1511" t="s">
        <v>3361</v>
      </c>
      <c r="G1511" t="s">
        <v>3362</v>
      </c>
      <c r="H1511">
        <v>1</v>
      </c>
      <c r="I1511" t="b">
        <v>1</v>
      </c>
      <c r="J1511" t="s">
        <v>8970</v>
      </c>
      <c r="K1511" t="s">
        <v>8971</v>
      </c>
      <c r="L1511" t="s">
        <v>8972</v>
      </c>
    </row>
    <row r="1512" spans="1:12" x14ac:dyDescent="0.25">
      <c r="A1512" t="s">
        <v>9202</v>
      </c>
      <c r="B1512" t="s">
        <v>3797</v>
      </c>
      <c r="C1512" t="s">
        <v>5067</v>
      </c>
      <c r="D1512">
        <v>9</v>
      </c>
      <c r="E1512" t="s">
        <v>397</v>
      </c>
      <c r="F1512" t="s">
        <v>3361</v>
      </c>
      <c r="G1512" t="s">
        <v>3362</v>
      </c>
      <c r="H1512">
        <v>1</v>
      </c>
      <c r="I1512" t="b">
        <v>1</v>
      </c>
      <c r="J1512" t="s">
        <v>9203</v>
      </c>
      <c r="K1512" t="s">
        <v>9204</v>
      </c>
      <c r="L1512" t="s">
        <v>9205</v>
      </c>
    </row>
    <row r="1513" spans="1:12" x14ac:dyDescent="0.25">
      <c r="A1513" t="s">
        <v>15232</v>
      </c>
      <c r="B1513" t="s">
        <v>6106</v>
      </c>
      <c r="C1513" t="s">
        <v>15233</v>
      </c>
      <c r="D1513">
        <v>3</v>
      </c>
      <c r="E1513" t="s">
        <v>36</v>
      </c>
      <c r="F1513" t="s">
        <v>3361</v>
      </c>
      <c r="G1513" t="s">
        <v>3367</v>
      </c>
      <c r="H1513">
        <v>1</v>
      </c>
      <c r="I1513" t="b">
        <v>1</v>
      </c>
      <c r="J1513" t="s">
        <v>15234</v>
      </c>
      <c r="K1513" t="s">
        <v>15235</v>
      </c>
      <c r="L1513" t="s">
        <v>15236</v>
      </c>
    </row>
    <row r="1514" spans="1:12" x14ac:dyDescent="0.25">
      <c r="A1514" t="s">
        <v>4806</v>
      </c>
      <c r="B1514" t="s">
        <v>4807</v>
      </c>
      <c r="C1514" t="s">
        <v>4808</v>
      </c>
      <c r="D1514">
        <v>6</v>
      </c>
      <c r="E1514" t="s">
        <v>4809</v>
      </c>
      <c r="F1514" t="s">
        <v>3361</v>
      </c>
      <c r="G1514" t="s">
        <v>3362</v>
      </c>
      <c r="H1514">
        <v>1</v>
      </c>
      <c r="I1514" t="b">
        <v>1</v>
      </c>
      <c r="J1514" t="s">
        <v>4810</v>
      </c>
      <c r="K1514" t="s">
        <v>4811</v>
      </c>
      <c r="L1514" t="s">
        <v>3363</v>
      </c>
    </row>
    <row r="1515" spans="1:12" x14ac:dyDescent="0.25">
      <c r="A1515" t="s">
        <v>4806</v>
      </c>
      <c r="B1515" t="s">
        <v>4807</v>
      </c>
      <c r="C1515" t="s">
        <v>4808</v>
      </c>
      <c r="D1515">
        <v>12</v>
      </c>
      <c r="E1515" t="s">
        <v>4809</v>
      </c>
      <c r="F1515" t="s">
        <v>3361</v>
      </c>
      <c r="G1515" t="s">
        <v>3362</v>
      </c>
      <c r="H1515">
        <v>1</v>
      </c>
      <c r="I1515" t="b">
        <v>1</v>
      </c>
      <c r="J1515" t="s">
        <v>4810</v>
      </c>
      <c r="K1515" t="s">
        <v>4811</v>
      </c>
      <c r="L1515" t="s">
        <v>3363</v>
      </c>
    </row>
    <row r="1516" spans="1:12" x14ac:dyDescent="0.25">
      <c r="A1516" t="s">
        <v>14919</v>
      </c>
      <c r="B1516" t="s">
        <v>4976</v>
      </c>
      <c r="C1516" t="s">
        <v>14920</v>
      </c>
      <c r="D1516">
        <v>6</v>
      </c>
      <c r="E1516" t="s">
        <v>2437</v>
      </c>
      <c r="F1516" t="s">
        <v>3361</v>
      </c>
      <c r="G1516" t="s">
        <v>3362</v>
      </c>
      <c r="H1516">
        <v>1</v>
      </c>
      <c r="I1516" t="b">
        <v>1</v>
      </c>
      <c r="J1516" t="s">
        <v>14921</v>
      </c>
      <c r="K1516" t="s">
        <v>14922</v>
      </c>
      <c r="L1516" t="s">
        <v>14923</v>
      </c>
    </row>
    <row r="1517" spans="1:12" x14ac:dyDescent="0.25">
      <c r="A1517" t="s">
        <v>17726</v>
      </c>
      <c r="B1517" t="s">
        <v>7866</v>
      </c>
      <c r="C1517" t="s">
        <v>6388</v>
      </c>
      <c r="D1517">
        <v>77</v>
      </c>
      <c r="E1517" t="s">
        <v>36</v>
      </c>
      <c r="F1517" t="s">
        <v>3361</v>
      </c>
      <c r="G1517" t="s">
        <v>3362</v>
      </c>
      <c r="H1517">
        <v>1</v>
      </c>
      <c r="I1517" t="b">
        <v>1</v>
      </c>
      <c r="J1517" t="s">
        <v>17727</v>
      </c>
      <c r="K1517" t="s">
        <v>17728</v>
      </c>
      <c r="L1517" t="s">
        <v>17729</v>
      </c>
    </row>
    <row r="1518" spans="1:12" x14ac:dyDescent="0.25">
      <c r="A1518" t="s">
        <v>10846</v>
      </c>
      <c r="B1518" t="s">
        <v>5022</v>
      </c>
      <c r="C1518" t="s">
        <v>3639</v>
      </c>
      <c r="D1518">
        <v>7</v>
      </c>
      <c r="E1518" t="s">
        <v>3813</v>
      </c>
      <c r="F1518" t="s">
        <v>3361</v>
      </c>
      <c r="G1518" t="s">
        <v>3362</v>
      </c>
      <c r="H1518">
        <v>1</v>
      </c>
      <c r="I1518" t="b">
        <v>1</v>
      </c>
      <c r="J1518" t="s">
        <v>10847</v>
      </c>
      <c r="K1518" t="s">
        <v>10848</v>
      </c>
      <c r="L1518" t="s">
        <v>10849</v>
      </c>
    </row>
    <row r="1519" spans="1:12" x14ac:dyDescent="0.25">
      <c r="A1519" t="s">
        <v>10846</v>
      </c>
      <c r="B1519" t="s">
        <v>5022</v>
      </c>
      <c r="C1519" t="s">
        <v>3639</v>
      </c>
      <c r="D1519">
        <v>112</v>
      </c>
      <c r="E1519" t="s">
        <v>3813</v>
      </c>
      <c r="F1519" t="s">
        <v>3361</v>
      </c>
      <c r="G1519" t="s">
        <v>3362</v>
      </c>
      <c r="H1519">
        <v>1</v>
      </c>
      <c r="I1519" t="b">
        <v>1</v>
      </c>
      <c r="J1519" t="s">
        <v>10847</v>
      </c>
      <c r="K1519" t="s">
        <v>10848</v>
      </c>
      <c r="L1519" t="s">
        <v>10849</v>
      </c>
    </row>
    <row r="1520" spans="1:12" x14ac:dyDescent="0.25">
      <c r="A1520" t="s">
        <v>17574</v>
      </c>
      <c r="B1520" t="s">
        <v>4804</v>
      </c>
      <c r="C1520" t="s">
        <v>3580</v>
      </c>
      <c r="D1520">
        <v>74</v>
      </c>
      <c r="E1520" t="s">
        <v>397</v>
      </c>
      <c r="F1520" t="s">
        <v>3361</v>
      </c>
      <c r="G1520" t="s">
        <v>3362</v>
      </c>
      <c r="H1520">
        <v>1</v>
      </c>
      <c r="I1520" t="b">
        <v>1</v>
      </c>
      <c r="J1520" t="s">
        <v>17575</v>
      </c>
      <c r="K1520" t="s">
        <v>17576</v>
      </c>
      <c r="L1520" t="s">
        <v>17577</v>
      </c>
    </row>
    <row r="1521" spans="1:12" x14ac:dyDescent="0.25">
      <c r="A1521" t="s">
        <v>16875</v>
      </c>
      <c r="B1521" t="s">
        <v>16876</v>
      </c>
      <c r="C1521" t="s">
        <v>4948</v>
      </c>
      <c r="D1521">
        <v>44</v>
      </c>
      <c r="E1521" t="s">
        <v>14</v>
      </c>
      <c r="F1521" t="s">
        <v>3361</v>
      </c>
      <c r="G1521" t="s">
        <v>3362</v>
      </c>
      <c r="H1521">
        <v>1</v>
      </c>
      <c r="I1521" t="b">
        <v>1</v>
      </c>
      <c r="J1521" t="s">
        <v>16877</v>
      </c>
      <c r="K1521" t="s">
        <v>16878</v>
      </c>
      <c r="L1521" t="s">
        <v>16879</v>
      </c>
    </row>
    <row r="1522" spans="1:12" x14ac:dyDescent="0.25">
      <c r="A1522" t="s">
        <v>16875</v>
      </c>
      <c r="B1522" t="s">
        <v>16876</v>
      </c>
      <c r="C1522" t="s">
        <v>4948</v>
      </c>
      <c r="D1522">
        <v>9</v>
      </c>
      <c r="E1522" t="s">
        <v>14</v>
      </c>
      <c r="F1522" t="s">
        <v>3361</v>
      </c>
      <c r="G1522" t="s">
        <v>3362</v>
      </c>
      <c r="H1522">
        <v>1</v>
      </c>
      <c r="I1522" t="b">
        <v>1</v>
      </c>
      <c r="J1522" t="s">
        <v>16877</v>
      </c>
      <c r="K1522" t="s">
        <v>16878</v>
      </c>
      <c r="L1522" t="s">
        <v>16879</v>
      </c>
    </row>
    <row r="1523" spans="1:12" x14ac:dyDescent="0.25">
      <c r="A1523" t="s">
        <v>16875</v>
      </c>
      <c r="B1523" t="s">
        <v>16876</v>
      </c>
      <c r="C1523" t="s">
        <v>4948</v>
      </c>
      <c r="D1523">
        <v>22</v>
      </c>
      <c r="E1523" t="s">
        <v>14</v>
      </c>
      <c r="F1523" t="s">
        <v>3361</v>
      </c>
      <c r="G1523" t="s">
        <v>3362</v>
      </c>
      <c r="H1523">
        <v>1</v>
      </c>
      <c r="I1523" t="b">
        <v>1</v>
      </c>
      <c r="J1523" t="s">
        <v>16877</v>
      </c>
      <c r="K1523" t="s">
        <v>16878</v>
      </c>
      <c r="L1523" t="s">
        <v>16879</v>
      </c>
    </row>
    <row r="1524" spans="1:12" x14ac:dyDescent="0.25">
      <c r="A1524" t="s">
        <v>11095</v>
      </c>
      <c r="B1524" t="s">
        <v>11096</v>
      </c>
      <c r="C1524" t="s">
        <v>4404</v>
      </c>
      <c r="D1524">
        <v>57</v>
      </c>
      <c r="E1524" t="s">
        <v>3973</v>
      </c>
      <c r="F1524" t="s">
        <v>3361</v>
      </c>
      <c r="G1524" t="s">
        <v>3362</v>
      </c>
      <c r="H1524">
        <v>1</v>
      </c>
      <c r="I1524" t="b">
        <v>1</v>
      </c>
      <c r="J1524" t="s">
        <v>11097</v>
      </c>
      <c r="K1524" t="s">
        <v>11098</v>
      </c>
      <c r="L1524" t="s">
        <v>11099</v>
      </c>
    </row>
    <row r="1525" spans="1:12" x14ac:dyDescent="0.25">
      <c r="A1525" t="s">
        <v>15193</v>
      </c>
      <c r="B1525" t="s">
        <v>7985</v>
      </c>
      <c r="C1525" t="s">
        <v>4319</v>
      </c>
      <c r="D1525">
        <v>45</v>
      </c>
      <c r="E1525" t="s">
        <v>324</v>
      </c>
      <c r="F1525" t="s">
        <v>3361</v>
      </c>
      <c r="G1525" t="s">
        <v>3362</v>
      </c>
      <c r="H1525">
        <v>1</v>
      </c>
      <c r="I1525" t="b">
        <v>1</v>
      </c>
      <c r="J1525" t="s">
        <v>15194</v>
      </c>
      <c r="K1525" t="s">
        <v>15195</v>
      </c>
      <c r="L1525" t="s">
        <v>15196</v>
      </c>
    </row>
    <row r="1526" spans="1:12" x14ac:dyDescent="0.25">
      <c r="A1526" t="s">
        <v>5490</v>
      </c>
      <c r="B1526" t="s">
        <v>3549</v>
      </c>
      <c r="C1526" t="s">
        <v>3954</v>
      </c>
      <c r="D1526">
        <v>27</v>
      </c>
      <c r="E1526" t="s">
        <v>397</v>
      </c>
      <c r="F1526" t="s">
        <v>3361</v>
      </c>
      <c r="G1526" t="s">
        <v>3362</v>
      </c>
      <c r="H1526">
        <v>1</v>
      </c>
      <c r="I1526" t="b">
        <v>1</v>
      </c>
      <c r="J1526" t="s">
        <v>5491</v>
      </c>
      <c r="K1526" t="s">
        <v>5492</v>
      </c>
      <c r="L1526" t="s">
        <v>3363</v>
      </c>
    </row>
    <row r="1527" spans="1:12" x14ac:dyDescent="0.25">
      <c r="A1527" t="s">
        <v>1963</v>
      </c>
      <c r="B1527" t="s">
        <v>6451</v>
      </c>
      <c r="C1527" t="s">
        <v>6452</v>
      </c>
      <c r="D1527">
        <v>29</v>
      </c>
      <c r="E1527" t="s">
        <v>397</v>
      </c>
      <c r="F1527" t="s">
        <v>3361</v>
      </c>
      <c r="G1527" t="s">
        <v>3362</v>
      </c>
      <c r="H1527">
        <v>1</v>
      </c>
      <c r="I1527" t="b">
        <v>1</v>
      </c>
      <c r="J1527" t="s">
        <v>1964</v>
      </c>
      <c r="K1527" t="s">
        <v>6453</v>
      </c>
      <c r="L1527" t="s">
        <v>6454</v>
      </c>
    </row>
    <row r="1528" spans="1:12" x14ac:dyDescent="0.25">
      <c r="A1528" t="s">
        <v>1963</v>
      </c>
      <c r="B1528" t="s">
        <v>6451</v>
      </c>
      <c r="C1528" t="s">
        <v>6452</v>
      </c>
      <c r="D1528">
        <v>38</v>
      </c>
      <c r="E1528" t="s">
        <v>397</v>
      </c>
      <c r="F1528" t="s">
        <v>3361</v>
      </c>
      <c r="G1528" t="s">
        <v>3362</v>
      </c>
      <c r="H1528">
        <v>1</v>
      </c>
      <c r="I1528" t="b">
        <v>1</v>
      </c>
      <c r="J1528" t="s">
        <v>1964</v>
      </c>
      <c r="K1528" t="s">
        <v>6453</v>
      </c>
      <c r="L1528" t="s">
        <v>6454</v>
      </c>
    </row>
    <row r="1529" spans="1:12" x14ac:dyDescent="0.25">
      <c r="A1529" t="s">
        <v>1965</v>
      </c>
      <c r="B1529" t="s">
        <v>78</v>
      </c>
      <c r="C1529" t="s">
        <v>6445</v>
      </c>
      <c r="D1529">
        <v>5</v>
      </c>
      <c r="E1529" t="s">
        <v>397</v>
      </c>
      <c r="F1529" t="s">
        <v>3361</v>
      </c>
      <c r="G1529" t="s">
        <v>3362</v>
      </c>
      <c r="H1529">
        <v>1</v>
      </c>
      <c r="I1529" t="b">
        <v>1</v>
      </c>
      <c r="J1529" t="s">
        <v>1966</v>
      </c>
      <c r="K1529" t="s">
        <v>6446</v>
      </c>
      <c r="L1529" t="s">
        <v>6447</v>
      </c>
    </row>
    <row r="1530" spans="1:12" x14ac:dyDescent="0.25">
      <c r="A1530" t="s">
        <v>1965</v>
      </c>
      <c r="B1530" t="s">
        <v>78</v>
      </c>
      <c r="C1530" t="s">
        <v>6445</v>
      </c>
      <c r="D1530">
        <v>15</v>
      </c>
      <c r="E1530" t="s">
        <v>397</v>
      </c>
      <c r="F1530" t="s">
        <v>3361</v>
      </c>
      <c r="G1530" t="s">
        <v>3362</v>
      </c>
      <c r="H1530">
        <v>1</v>
      </c>
      <c r="I1530" t="b">
        <v>1</v>
      </c>
      <c r="J1530" t="s">
        <v>1966</v>
      </c>
      <c r="K1530" t="s">
        <v>6446</v>
      </c>
      <c r="L1530" t="s">
        <v>6447</v>
      </c>
    </row>
    <row r="1531" spans="1:12" x14ac:dyDescent="0.25">
      <c r="A1531" t="s">
        <v>1967</v>
      </c>
      <c r="B1531" t="s">
        <v>3400</v>
      </c>
      <c r="C1531" t="s">
        <v>391</v>
      </c>
      <c r="D1531">
        <v>3</v>
      </c>
      <c r="E1531" t="s">
        <v>397</v>
      </c>
      <c r="F1531" t="s">
        <v>3361</v>
      </c>
      <c r="G1531" t="s">
        <v>3362</v>
      </c>
      <c r="H1531">
        <v>1</v>
      </c>
      <c r="I1531" t="b">
        <v>1</v>
      </c>
      <c r="J1531" t="s">
        <v>1968</v>
      </c>
      <c r="K1531" t="s">
        <v>15615</v>
      </c>
      <c r="L1531" t="s">
        <v>1969</v>
      </c>
    </row>
    <row r="1532" spans="1:12" x14ac:dyDescent="0.25">
      <c r="A1532" t="s">
        <v>1967</v>
      </c>
      <c r="B1532" t="s">
        <v>3400</v>
      </c>
      <c r="C1532" t="s">
        <v>391</v>
      </c>
      <c r="D1532">
        <v>7</v>
      </c>
      <c r="E1532" t="s">
        <v>397</v>
      </c>
      <c r="F1532" t="s">
        <v>3361</v>
      </c>
      <c r="G1532" t="s">
        <v>3362</v>
      </c>
      <c r="H1532">
        <v>1</v>
      </c>
      <c r="I1532" t="b">
        <v>1</v>
      </c>
      <c r="J1532" t="s">
        <v>1968</v>
      </c>
      <c r="K1532" t="s">
        <v>15615</v>
      </c>
      <c r="L1532" t="s">
        <v>1969</v>
      </c>
    </row>
    <row r="1533" spans="1:12" x14ac:dyDescent="0.25">
      <c r="A1533" t="s">
        <v>1967</v>
      </c>
      <c r="B1533" t="s">
        <v>3400</v>
      </c>
      <c r="C1533" t="s">
        <v>391</v>
      </c>
      <c r="D1533">
        <v>16</v>
      </c>
      <c r="E1533" t="s">
        <v>397</v>
      </c>
      <c r="F1533" t="s">
        <v>3361</v>
      </c>
      <c r="G1533" t="s">
        <v>3362</v>
      </c>
      <c r="H1533">
        <v>1</v>
      </c>
      <c r="I1533" t="b">
        <v>1</v>
      </c>
      <c r="J1533" t="s">
        <v>1968</v>
      </c>
      <c r="K1533" t="s">
        <v>15615</v>
      </c>
      <c r="L1533" t="s">
        <v>1969</v>
      </c>
    </row>
    <row r="1534" spans="1:12" x14ac:dyDescent="0.25">
      <c r="A1534" t="s">
        <v>1970</v>
      </c>
      <c r="B1534" t="s">
        <v>168</v>
      </c>
      <c r="C1534" t="s">
        <v>6969</v>
      </c>
      <c r="D1534">
        <v>1</v>
      </c>
      <c r="E1534" t="s">
        <v>397</v>
      </c>
      <c r="F1534" t="s">
        <v>3361</v>
      </c>
      <c r="G1534" t="s">
        <v>3362</v>
      </c>
      <c r="H1534">
        <v>1</v>
      </c>
      <c r="I1534" t="b">
        <v>1</v>
      </c>
      <c r="J1534" t="s">
        <v>1971</v>
      </c>
      <c r="K1534" t="s">
        <v>6970</v>
      </c>
      <c r="L1534" t="s">
        <v>6971</v>
      </c>
    </row>
    <row r="1535" spans="1:12" x14ac:dyDescent="0.25">
      <c r="A1535" t="s">
        <v>1970</v>
      </c>
      <c r="B1535" t="s">
        <v>168</v>
      </c>
      <c r="C1535" t="s">
        <v>6969</v>
      </c>
      <c r="D1535">
        <v>2</v>
      </c>
      <c r="E1535" t="s">
        <v>397</v>
      </c>
      <c r="F1535" t="s">
        <v>3361</v>
      </c>
      <c r="G1535" t="s">
        <v>3362</v>
      </c>
      <c r="H1535">
        <v>1</v>
      </c>
      <c r="I1535" t="b">
        <v>1</v>
      </c>
      <c r="J1535" t="s">
        <v>1971</v>
      </c>
      <c r="K1535" t="s">
        <v>6970</v>
      </c>
      <c r="L1535" t="s">
        <v>6971</v>
      </c>
    </row>
    <row r="1536" spans="1:12" x14ac:dyDescent="0.25">
      <c r="A1536" t="s">
        <v>1970</v>
      </c>
      <c r="B1536" t="s">
        <v>168</v>
      </c>
      <c r="C1536" t="s">
        <v>6969</v>
      </c>
      <c r="D1536">
        <v>2</v>
      </c>
      <c r="E1536" t="s">
        <v>397</v>
      </c>
      <c r="F1536" t="s">
        <v>3361</v>
      </c>
      <c r="G1536" t="s">
        <v>3362</v>
      </c>
      <c r="H1536">
        <v>1</v>
      </c>
      <c r="I1536" t="b">
        <v>1</v>
      </c>
      <c r="J1536" t="s">
        <v>1971</v>
      </c>
      <c r="K1536" t="s">
        <v>6970</v>
      </c>
      <c r="L1536" t="s">
        <v>6971</v>
      </c>
    </row>
    <row r="1537" spans="1:12" x14ac:dyDescent="0.25">
      <c r="A1537" t="s">
        <v>1970</v>
      </c>
      <c r="B1537" t="s">
        <v>168</v>
      </c>
      <c r="C1537" t="s">
        <v>6969</v>
      </c>
      <c r="D1537">
        <v>3</v>
      </c>
      <c r="E1537" t="s">
        <v>397</v>
      </c>
      <c r="F1537" t="s">
        <v>3361</v>
      </c>
      <c r="G1537" t="s">
        <v>3362</v>
      </c>
      <c r="H1537">
        <v>1</v>
      </c>
      <c r="I1537" t="b">
        <v>1</v>
      </c>
      <c r="J1537" t="s">
        <v>1971</v>
      </c>
      <c r="K1537" t="s">
        <v>6970</v>
      </c>
      <c r="L1537" t="s">
        <v>6971</v>
      </c>
    </row>
    <row r="1538" spans="1:12" x14ac:dyDescent="0.25">
      <c r="A1538" t="s">
        <v>4248</v>
      </c>
      <c r="B1538" t="s">
        <v>4249</v>
      </c>
      <c r="C1538" t="s">
        <v>319</v>
      </c>
      <c r="D1538">
        <v>1</v>
      </c>
      <c r="E1538" t="s">
        <v>397</v>
      </c>
      <c r="F1538" t="s">
        <v>3361</v>
      </c>
      <c r="G1538" t="s">
        <v>3362</v>
      </c>
      <c r="H1538">
        <v>1</v>
      </c>
      <c r="I1538" t="b">
        <v>1</v>
      </c>
      <c r="J1538" t="s">
        <v>4250</v>
      </c>
      <c r="K1538" t="s">
        <v>4251</v>
      </c>
      <c r="L1538" t="s">
        <v>4252</v>
      </c>
    </row>
    <row r="1539" spans="1:12" x14ac:dyDescent="0.25">
      <c r="A1539" t="s">
        <v>4248</v>
      </c>
      <c r="B1539" t="s">
        <v>4249</v>
      </c>
      <c r="C1539" t="s">
        <v>319</v>
      </c>
      <c r="D1539">
        <v>4</v>
      </c>
      <c r="E1539" t="s">
        <v>397</v>
      </c>
      <c r="F1539" t="s">
        <v>3361</v>
      </c>
      <c r="G1539" t="s">
        <v>3362</v>
      </c>
      <c r="H1539">
        <v>1</v>
      </c>
      <c r="I1539" t="b">
        <v>1</v>
      </c>
      <c r="J1539" t="s">
        <v>4250</v>
      </c>
      <c r="K1539" t="s">
        <v>4251</v>
      </c>
      <c r="L1539" t="s">
        <v>4252</v>
      </c>
    </row>
    <row r="1540" spans="1:12" x14ac:dyDescent="0.25">
      <c r="A1540" t="s">
        <v>1972</v>
      </c>
      <c r="B1540" t="s">
        <v>6859</v>
      </c>
      <c r="C1540" t="s">
        <v>6549</v>
      </c>
      <c r="D1540">
        <v>13</v>
      </c>
      <c r="E1540" t="s">
        <v>397</v>
      </c>
      <c r="F1540" t="s">
        <v>3361</v>
      </c>
      <c r="G1540" t="s">
        <v>3362</v>
      </c>
      <c r="H1540">
        <v>1</v>
      </c>
      <c r="I1540" t="b">
        <v>1</v>
      </c>
      <c r="J1540" t="s">
        <v>1973</v>
      </c>
      <c r="K1540" t="s">
        <v>1974</v>
      </c>
      <c r="L1540" t="s">
        <v>6860</v>
      </c>
    </row>
    <row r="1541" spans="1:12" x14ac:dyDescent="0.25">
      <c r="A1541" t="s">
        <v>1972</v>
      </c>
      <c r="B1541" t="s">
        <v>6859</v>
      </c>
      <c r="C1541" t="s">
        <v>6549</v>
      </c>
      <c r="D1541">
        <v>10</v>
      </c>
      <c r="E1541" t="s">
        <v>397</v>
      </c>
      <c r="F1541" t="s">
        <v>3361</v>
      </c>
      <c r="G1541" t="s">
        <v>3362</v>
      </c>
      <c r="H1541">
        <v>1</v>
      </c>
      <c r="I1541" t="b">
        <v>1</v>
      </c>
      <c r="J1541" t="s">
        <v>1973</v>
      </c>
      <c r="K1541" t="s">
        <v>1974</v>
      </c>
      <c r="L1541" t="s">
        <v>6860</v>
      </c>
    </row>
    <row r="1542" spans="1:12" x14ac:dyDescent="0.25">
      <c r="A1542" t="s">
        <v>12677</v>
      </c>
      <c r="B1542" t="s">
        <v>4808</v>
      </c>
      <c r="C1542" t="s">
        <v>4402</v>
      </c>
      <c r="D1542">
        <v>5</v>
      </c>
      <c r="E1542" t="s">
        <v>14</v>
      </c>
      <c r="F1542" t="s">
        <v>3361</v>
      </c>
      <c r="G1542" t="s">
        <v>3362</v>
      </c>
      <c r="H1542">
        <v>1</v>
      </c>
      <c r="I1542" t="b">
        <v>1</v>
      </c>
      <c r="J1542" t="s">
        <v>12678</v>
      </c>
      <c r="K1542" t="s">
        <v>12679</v>
      </c>
      <c r="L1542" t="s">
        <v>3363</v>
      </c>
    </row>
    <row r="1543" spans="1:12" x14ac:dyDescent="0.25">
      <c r="A1543" t="s">
        <v>7052</v>
      </c>
      <c r="B1543" t="s">
        <v>7053</v>
      </c>
      <c r="C1543" t="s">
        <v>5369</v>
      </c>
      <c r="D1543">
        <v>25</v>
      </c>
      <c r="E1543" t="s">
        <v>397</v>
      </c>
      <c r="F1543" t="s">
        <v>3361</v>
      </c>
      <c r="G1543" t="s">
        <v>3362</v>
      </c>
      <c r="H1543">
        <v>1</v>
      </c>
      <c r="I1543" t="b">
        <v>1</v>
      </c>
      <c r="J1543" t="s">
        <v>7054</v>
      </c>
      <c r="K1543" t="s">
        <v>7055</v>
      </c>
      <c r="L1543" t="s">
        <v>7056</v>
      </c>
    </row>
    <row r="1544" spans="1:12" x14ac:dyDescent="0.25">
      <c r="A1544" t="s">
        <v>1975</v>
      </c>
      <c r="B1544" t="s">
        <v>4626</v>
      </c>
      <c r="C1544" t="s">
        <v>4627</v>
      </c>
      <c r="D1544">
        <v>8</v>
      </c>
      <c r="E1544" t="s">
        <v>397</v>
      </c>
      <c r="F1544" t="s">
        <v>3361</v>
      </c>
      <c r="G1544" t="s">
        <v>3362</v>
      </c>
      <c r="H1544">
        <v>1</v>
      </c>
      <c r="I1544" t="b">
        <v>1</v>
      </c>
      <c r="J1544" t="s">
        <v>1976</v>
      </c>
      <c r="K1544" t="s">
        <v>4628</v>
      </c>
      <c r="L1544" t="s">
        <v>4629</v>
      </c>
    </row>
    <row r="1545" spans="1:12" x14ac:dyDescent="0.25">
      <c r="A1545" t="s">
        <v>1975</v>
      </c>
      <c r="B1545" t="s">
        <v>4626</v>
      </c>
      <c r="C1545" t="s">
        <v>4627</v>
      </c>
      <c r="D1545">
        <v>20</v>
      </c>
      <c r="E1545" t="s">
        <v>397</v>
      </c>
      <c r="F1545" t="s">
        <v>3361</v>
      </c>
      <c r="G1545" t="s">
        <v>3362</v>
      </c>
      <c r="H1545">
        <v>1</v>
      </c>
      <c r="I1545" t="b">
        <v>1</v>
      </c>
      <c r="J1545" t="s">
        <v>1976</v>
      </c>
      <c r="K1545" t="s">
        <v>4628</v>
      </c>
      <c r="L1545" t="s">
        <v>4629</v>
      </c>
    </row>
    <row r="1546" spans="1:12" x14ac:dyDescent="0.25">
      <c r="A1546" t="s">
        <v>1975</v>
      </c>
      <c r="B1546" t="s">
        <v>4626</v>
      </c>
      <c r="C1546" t="s">
        <v>4627</v>
      </c>
      <c r="D1546">
        <v>6</v>
      </c>
      <c r="E1546" t="s">
        <v>397</v>
      </c>
      <c r="F1546" t="s">
        <v>3361</v>
      </c>
      <c r="G1546" t="s">
        <v>3362</v>
      </c>
      <c r="H1546">
        <v>1</v>
      </c>
      <c r="I1546" t="b">
        <v>1</v>
      </c>
      <c r="J1546" t="s">
        <v>1976</v>
      </c>
      <c r="K1546" t="s">
        <v>4628</v>
      </c>
      <c r="L1546" t="s">
        <v>4629</v>
      </c>
    </row>
    <row r="1547" spans="1:12" x14ac:dyDescent="0.25">
      <c r="A1547" t="s">
        <v>1975</v>
      </c>
      <c r="B1547" t="s">
        <v>4626</v>
      </c>
      <c r="C1547" t="s">
        <v>4627</v>
      </c>
      <c r="D1547">
        <v>9</v>
      </c>
      <c r="E1547" t="s">
        <v>397</v>
      </c>
      <c r="F1547" t="s">
        <v>3361</v>
      </c>
      <c r="G1547" t="s">
        <v>3362</v>
      </c>
      <c r="H1547">
        <v>1</v>
      </c>
      <c r="I1547" t="b">
        <v>1</v>
      </c>
      <c r="J1547" t="s">
        <v>1976</v>
      </c>
      <c r="K1547" t="s">
        <v>4628</v>
      </c>
      <c r="L1547" t="s">
        <v>4629</v>
      </c>
    </row>
    <row r="1548" spans="1:12" x14ac:dyDescent="0.25">
      <c r="A1548" t="s">
        <v>1975</v>
      </c>
      <c r="B1548" t="s">
        <v>4626</v>
      </c>
      <c r="C1548" t="s">
        <v>4627</v>
      </c>
      <c r="D1548">
        <v>12</v>
      </c>
      <c r="E1548" t="s">
        <v>397</v>
      </c>
      <c r="F1548" t="s">
        <v>3361</v>
      </c>
      <c r="G1548" t="s">
        <v>3362</v>
      </c>
      <c r="H1548">
        <v>1</v>
      </c>
      <c r="I1548" t="b">
        <v>1</v>
      </c>
      <c r="J1548" t="s">
        <v>1976</v>
      </c>
      <c r="K1548" t="s">
        <v>4628</v>
      </c>
      <c r="L1548" t="s">
        <v>4629</v>
      </c>
    </row>
    <row r="1549" spans="1:12" x14ac:dyDescent="0.25">
      <c r="A1549" t="s">
        <v>17620</v>
      </c>
      <c r="B1549" t="s">
        <v>17621</v>
      </c>
      <c r="C1549" t="s">
        <v>4454</v>
      </c>
      <c r="D1549">
        <v>55</v>
      </c>
      <c r="E1549" t="s">
        <v>397</v>
      </c>
      <c r="F1549" t="s">
        <v>3361</v>
      </c>
      <c r="G1549" t="s">
        <v>3362</v>
      </c>
      <c r="H1549">
        <v>1</v>
      </c>
      <c r="I1549" t="b">
        <v>1</v>
      </c>
      <c r="J1549" t="s">
        <v>17622</v>
      </c>
      <c r="K1549" t="s">
        <v>17623</v>
      </c>
      <c r="L1549" t="s">
        <v>17624</v>
      </c>
    </row>
    <row r="1550" spans="1:12" x14ac:dyDescent="0.25">
      <c r="A1550" t="s">
        <v>11451</v>
      </c>
      <c r="B1550" t="s">
        <v>6908</v>
      </c>
      <c r="C1550" t="s">
        <v>7869</v>
      </c>
      <c r="D1550">
        <v>42</v>
      </c>
      <c r="E1550" t="s">
        <v>1451</v>
      </c>
      <c r="F1550" t="s">
        <v>3361</v>
      </c>
      <c r="G1550" t="s">
        <v>3367</v>
      </c>
      <c r="H1550">
        <v>1</v>
      </c>
      <c r="I1550" t="b">
        <v>1</v>
      </c>
      <c r="J1550" t="s">
        <v>11452</v>
      </c>
      <c r="K1550" t="s">
        <v>11453</v>
      </c>
      <c r="L1550" t="s">
        <v>11454</v>
      </c>
    </row>
    <row r="1551" spans="1:12" x14ac:dyDescent="0.25">
      <c r="A1551" t="s">
        <v>11451</v>
      </c>
      <c r="B1551" t="s">
        <v>6908</v>
      </c>
      <c r="C1551" t="s">
        <v>7869</v>
      </c>
      <c r="D1551">
        <v>37</v>
      </c>
      <c r="E1551" t="s">
        <v>1451</v>
      </c>
      <c r="F1551" t="s">
        <v>3361</v>
      </c>
      <c r="G1551" t="s">
        <v>3367</v>
      </c>
      <c r="H1551">
        <v>1</v>
      </c>
      <c r="I1551" t="b">
        <v>1</v>
      </c>
      <c r="J1551" t="s">
        <v>11452</v>
      </c>
      <c r="K1551" t="s">
        <v>11453</v>
      </c>
      <c r="L1551" t="s">
        <v>11454</v>
      </c>
    </row>
    <row r="1552" spans="1:12" x14ac:dyDescent="0.25">
      <c r="A1552" t="s">
        <v>8717</v>
      </c>
      <c r="B1552" t="s">
        <v>6669</v>
      </c>
      <c r="C1552" t="s">
        <v>4557</v>
      </c>
      <c r="D1552">
        <v>37</v>
      </c>
      <c r="E1552" t="s">
        <v>1623</v>
      </c>
      <c r="F1552" t="s">
        <v>3361</v>
      </c>
      <c r="G1552" t="s">
        <v>3362</v>
      </c>
      <c r="H1552">
        <v>1</v>
      </c>
      <c r="I1552" t="b">
        <v>1</v>
      </c>
      <c r="J1552" t="s">
        <v>8718</v>
      </c>
      <c r="K1552" t="s">
        <v>8719</v>
      </c>
      <c r="L1552" t="s">
        <v>3363</v>
      </c>
    </row>
    <row r="1553" spans="1:12" x14ac:dyDescent="0.25">
      <c r="A1553" t="s">
        <v>4051</v>
      </c>
      <c r="B1553" t="s">
        <v>3810</v>
      </c>
      <c r="C1553" t="s">
        <v>3475</v>
      </c>
      <c r="D1553">
        <v>26</v>
      </c>
      <c r="E1553" t="s">
        <v>324</v>
      </c>
      <c r="F1553" t="s">
        <v>3361</v>
      </c>
      <c r="G1553" t="s">
        <v>3362</v>
      </c>
      <c r="H1553">
        <v>1</v>
      </c>
      <c r="I1553" t="b">
        <v>1</v>
      </c>
      <c r="J1553" t="s">
        <v>4052</v>
      </c>
      <c r="K1553" t="s">
        <v>4053</v>
      </c>
      <c r="L1553" t="s">
        <v>4054</v>
      </c>
    </row>
    <row r="1554" spans="1:12" x14ac:dyDescent="0.25">
      <c r="A1554" t="s">
        <v>11608</v>
      </c>
      <c r="B1554" t="s">
        <v>10014</v>
      </c>
      <c r="C1554" t="s">
        <v>6582</v>
      </c>
      <c r="D1554">
        <v>7</v>
      </c>
      <c r="E1554" t="s">
        <v>1676</v>
      </c>
      <c r="F1554" t="s">
        <v>3361</v>
      </c>
      <c r="G1554" t="s">
        <v>3367</v>
      </c>
      <c r="H1554">
        <v>1</v>
      </c>
      <c r="I1554" t="b">
        <v>1</v>
      </c>
      <c r="J1554" t="s">
        <v>11609</v>
      </c>
      <c r="K1554" t="s">
        <v>11610</v>
      </c>
      <c r="L1554" t="s">
        <v>11611</v>
      </c>
    </row>
    <row r="1555" spans="1:12" x14ac:dyDescent="0.25">
      <c r="A1555" t="s">
        <v>11608</v>
      </c>
      <c r="B1555" t="s">
        <v>10014</v>
      </c>
      <c r="C1555" t="s">
        <v>6582</v>
      </c>
      <c r="D1555">
        <v>19</v>
      </c>
      <c r="E1555" t="s">
        <v>1676</v>
      </c>
      <c r="F1555" t="s">
        <v>3361</v>
      </c>
      <c r="G1555" t="s">
        <v>3367</v>
      </c>
      <c r="H1555">
        <v>1</v>
      </c>
      <c r="I1555" t="b">
        <v>1</v>
      </c>
      <c r="J1555" t="s">
        <v>11609</v>
      </c>
      <c r="K1555" t="s">
        <v>11610</v>
      </c>
      <c r="L1555" t="s">
        <v>11611</v>
      </c>
    </row>
    <row r="1556" spans="1:12" x14ac:dyDescent="0.25">
      <c r="A1556" t="s">
        <v>14614</v>
      </c>
      <c r="B1556" t="s">
        <v>3999</v>
      </c>
      <c r="C1556" t="s">
        <v>5164</v>
      </c>
      <c r="D1556">
        <v>77</v>
      </c>
      <c r="E1556" t="s">
        <v>397</v>
      </c>
      <c r="F1556" t="s">
        <v>3361</v>
      </c>
      <c r="G1556" t="s">
        <v>3362</v>
      </c>
      <c r="H1556">
        <v>1</v>
      </c>
      <c r="I1556" t="b">
        <v>1</v>
      </c>
      <c r="J1556" t="s">
        <v>14615</v>
      </c>
      <c r="K1556" t="s">
        <v>14616</v>
      </c>
      <c r="L1556" t="s">
        <v>14617</v>
      </c>
    </row>
    <row r="1557" spans="1:12" x14ac:dyDescent="0.25">
      <c r="A1557" t="s">
        <v>11661</v>
      </c>
      <c r="B1557" t="s">
        <v>10010</v>
      </c>
      <c r="C1557" t="s">
        <v>4403</v>
      </c>
      <c r="D1557">
        <v>33</v>
      </c>
      <c r="E1557" t="s">
        <v>11662</v>
      </c>
      <c r="F1557" t="s">
        <v>3361</v>
      </c>
      <c r="G1557" t="s">
        <v>3367</v>
      </c>
      <c r="H1557">
        <v>1</v>
      </c>
      <c r="I1557" t="b">
        <v>1</v>
      </c>
      <c r="J1557" t="s">
        <v>11663</v>
      </c>
      <c r="K1557" t="s">
        <v>11664</v>
      </c>
      <c r="L1557" t="s">
        <v>11665</v>
      </c>
    </row>
    <row r="1558" spans="1:12" x14ac:dyDescent="0.25">
      <c r="A1558" t="s">
        <v>18117</v>
      </c>
      <c r="B1558" t="s">
        <v>15144</v>
      </c>
      <c r="C1558" t="s">
        <v>5817</v>
      </c>
      <c r="D1558">
        <v>126</v>
      </c>
      <c r="E1558" t="s">
        <v>3646</v>
      </c>
      <c r="F1558" t="s">
        <v>3361</v>
      </c>
      <c r="G1558" t="s">
        <v>3362</v>
      </c>
      <c r="H1558">
        <v>1</v>
      </c>
      <c r="I1558" t="b">
        <v>1</v>
      </c>
      <c r="J1558" t="s">
        <v>18118</v>
      </c>
      <c r="K1558" t="s">
        <v>18119</v>
      </c>
      <c r="L1558" t="s">
        <v>18120</v>
      </c>
    </row>
    <row r="1559" spans="1:12" x14ac:dyDescent="0.25">
      <c r="A1559" t="s">
        <v>14585</v>
      </c>
      <c r="B1559" t="s">
        <v>5056</v>
      </c>
      <c r="C1559" t="s">
        <v>4685</v>
      </c>
      <c r="D1559">
        <v>87</v>
      </c>
      <c r="E1559" t="s">
        <v>324</v>
      </c>
      <c r="F1559" t="s">
        <v>3361</v>
      </c>
      <c r="G1559" t="s">
        <v>3362</v>
      </c>
      <c r="H1559">
        <v>1</v>
      </c>
      <c r="I1559" t="b">
        <v>1</v>
      </c>
      <c r="J1559" t="s">
        <v>14586</v>
      </c>
      <c r="K1559" t="s">
        <v>14587</v>
      </c>
      <c r="L1559" t="s">
        <v>14588</v>
      </c>
    </row>
    <row r="1560" spans="1:12" x14ac:dyDescent="0.25">
      <c r="A1560" t="s">
        <v>13562</v>
      </c>
      <c r="B1560" t="s">
        <v>13563</v>
      </c>
      <c r="C1560" t="s">
        <v>3523</v>
      </c>
      <c r="D1560">
        <v>69</v>
      </c>
      <c r="E1560" t="s">
        <v>324</v>
      </c>
      <c r="F1560" t="s">
        <v>3361</v>
      </c>
      <c r="G1560" t="s">
        <v>3362</v>
      </c>
      <c r="H1560">
        <v>1</v>
      </c>
      <c r="I1560" t="b">
        <v>1</v>
      </c>
      <c r="J1560" t="s">
        <v>13564</v>
      </c>
      <c r="K1560" t="s">
        <v>13565</v>
      </c>
      <c r="L1560" t="s">
        <v>3363</v>
      </c>
    </row>
    <row r="1561" spans="1:12" x14ac:dyDescent="0.25">
      <c r="A1561" t="s">
        <v>3416</v>
      </c>
      <c r="B1561" t="s">
        <v>3464</v>
      </c>
      <c r="C1561" t="s">
        <v>3723</v>
      </c>
      <c r="D1561">
        <v>83</v>
      </c>
      <c r="E1561" t="s">
        <v>397</v>
      </c>
      <c r="F1561" t="s">
        <v>3361</v>
      </c>
      <c r="G1561" t="s">
        <v>3362</v>
      </c>
      <c r="H1561">
        <v>1</v>
      </c>
      <c r="I1561" t="b">
        <v>1</v>
      </c>
      <c r="J1561" t="s">
        <v>3724</v>
      </c>
      <c r="K1561" t="s">
        <v>3725</v>
      </c>
      <c r="L1561" t="s">
        <v>3726</v>
      </c>
    </row>
    <row r="1562" spans="1:12" x14ac:dyDescent="0.25">
      <c r="A1562" t="s">
        <v>12784</v>
      </c>
      <c r="B1562" t="s">
        <v>4155</v>
      </c>
      <c r="C1562" t="s">
        <v>4470</v>
      </c>
      <c r="D1562">
        <v>78</v>
      </c>
      <c r="E1562" t="s">
        <v>36</v>
      </c>
      <c r="F1562" t="s">
        <v>3361</v>
      </c>
      <c r="G1562" t="s">
        <v>3362</v>
      </c>
      <c r="H1562">
        <v>1</v>
      </c>
      <c r="I1562" t="b">
        <v>1</v>
      </c>
      <c r="J1562" t="s">
        <v>12785</v>
      </c>
      <c r="K1562" t="s">
        <v>12786</v>
      </c>
      <c r="L1562" t="s">
        <v>3363</v>
      </c>
    </row>
    <row r="1563" spans="1:12" x14ac:dyDescent="0.25">
      <c r="A1563" t="s">
        <v>16172</v>
      </c>
      <c r="B1563" t="s">
        <v>4452</v>
      </c>
      <c r="C1563" t="s">
        <v>6533</v>
      </c>
      <c r="D1563">
        <v>11</v>
      </c>
      <c r="E1563" t="s">
        <v>397</v>
      </c>
      <c r="F1563" t="s">
        <v>3361</v>
      </c>
      <c r="G1563" t="s">
        <v>3362</v>
      </c>
      <c r="H1563">
        <v>1</v>
      </c>
      <c r="I1563" t="b">
        <v>1</v>
      </c>
      <c r="J1563" t="s">
        <v>16173</v>
      </c>
      <c r="K1563" t="s">
        <v>16174</v>
      </c>
      <c r="L1563" t="s">
        <v>16175</v>
      </c>
    </row>
    <row r="1564" spans="1:12" x14ac:dyDescent="0.25">
      <c r="A1564" t="s">
        <v>16172</v>
      </c>
      <c r="B1564" t="s">
        <v>4452</v>
      </c>
      <c r="C1564" t="s">
        <v>6533</v>
      </c>
      <c r="D1564">
        <v>39</v>
      </c>
      <c r="E1564" t="s">
        <v>397</v>
      </c>
      <c r="F1564" t="s">
        <v>3361</v>
      </c>
      <c r="G1564" t="s">
        <v>3362</v>
      </c>
      <c r="H1564">
        <v>1</v>
      </c>
      <c r="I1564" t="b">
        <v>1</v>
      </c>
      <c r="J1564" t="s">
        <v>16173</v>
      </c>
      <c r="K1564" t="s">
        <v>16174</v>
      </c>
      <c r="L1564" t="s">
        <v>16175</v>
      </c>
    </row>
    <row r="1565" spans="1:12" x14ac:dyDescent="0.25">
      <c r="A1565" t="s">
        <v>14714</v>
      </c>
      <c r="B1565" t="s">
        <v>3468</v>
      </c>
      <c r="C1565" t="s">
        <v>3601</v>
      </c>
      <c r="D1565">
        <v>57</v>
      </c>
      <c r="E1565" t="s">
        <v>397</v>
      </c>
      <c r="F1565" t="s">
        <v>3361</v>
      </c>
      <c r="G1565" t="s">
        <v>3362</v>
      </c>
      <c r="H1565">
        <v>1</v>
      </c>
      <c r="I1565" t="b">
        <v>1</v>
      </c>
      <c r="J1565" t="s">
        <v>14715</v>
      </c>
      <c r="K1565" t="s">
        <v>14716</v>
      </c>
      <c r="L1565" t="s">
        <v>14717</v>
      </c>
    </row>
    <row r="1566" spans="1:12" x14ac:dyDescent="0.25">
      <c r="A1566" t="s">
        <v>9188</v>
      </c>
      <c r="B1566" t="s">
        <v>3571</v>
      </c>
      <c r="C1566" t="s">
        <v>3384</v>
      </c>
      <c r="D1566">
        <v>53</v>
      </c>
      <c r="E1566" t="s">
        <v>397</v>
      </c>
      <c r="F1566" t="s">
        <v>3361</v>
      </c>
      <c r="G1566" t="s">
        <v>3362</v>
      </c>
      <c r="H1566">
        <v>1</v>
      </c>
      <c r="I1566" t="b">
        <v>1</v>
      </c>
      <c r="J1566" t="s">
        <v>9189</v>
      </c>
      <c r="K1566" t="s">
        <v>9190</v>
      </c>
      <c r="L1566" t="s">
        <v>3363</v>
      </c>
    </row>
    <row r="1567" spans="1:12" x14ac:dyDescent="0.25">
      <c r="A1567" t="s">
        <v>16369</v>
      </c>
      <c r="B1567" t="s">
        <v>4474</v>
      </c>
      <c r="C1567" t="s">
        <v>6103</v>
      </c>
      <c r="D1567">
        <v>44</v>
      </c>
      <c r="E1567" t="s">
        <v>36</v>
      </c>
      <c r="F1567" t="s">
        <v>3361</v>
      </c>
      <c r="G1567" t="s">
        <v>3362</v>
      </c>
      <c r="H1567">
        <v>1</v>
      </c>
      <c r="I1567" t="b">
        <v>1</v>
      </c>
      <c r="J1567" t="s">
        <v>16370</v>
      </c>
      <c r="K1567" t="s">
        <v>16371</v>
      </c>
      <c r="L1567" t="s">
        <v>16372</v>
      </c>
    </row>
    <row r="1568" spans="1:12" x14ac:dyDescent="0.25">
      <c r="A1568" t="s">
        <v>5068</v>
      </c>
      <c r="B1568" t="s">
        <v>5069</v>
      </c>
      <c r="C1568" t="s">
        <v>4889</v>
      </c>
      <c r="D1568">
        <v>14</v>
      </c>
      <c r="E1568" t="s">
        <v>36</v>
      </c>
      <c r="F1568" t="s">
        <v>3361</v>
      </c>
      <c r="G1568" t="s">
        <v>3362</v>
      </c>
      <c r="H1568">
        <v>1</v>
      </c>
      <c r="I1568" t="b">
        <v>1</v>
      </c>
      <c r="J1568" t="s">
        <v>5070</v>
      </c>
      <c r="K1568" t="s">
        <v>5071</v>
      </c>
      <c r="L1568" t="s">
        <v>5072</v>
      </c>
    </row>
    <row r="1569" spans="1:12" x14ac:dyDescent="0.25">
      <c r="A1569" t="s">
        <v>11595</v>
      </c>
      <c r="B1569" t="s">
        <v>11596</v>
      </c>
      <c r="C1569" t="s">
        <v>3490</v>
      </c>
      <c r="D1569">
        <v>4</v>
      </c>
      <c r="E1569" t="s">
        <v>3813</v>
      </c>
      <c r="F1569" t="s">
        <v>3361</v>
      </c>
      <c r="G1569" t="s">
        <v>3362</v>
      </c>
      <c r="H1569">
        <v>1</v>
      </c>
      <c r="I1569" t="b">
        <v>1</v>
      </c>
      <c r="J1569" t="s">
        <v>11597</v>
      </c>
      <c r="K1569" t="s">
        <v>11598</v>
      </c>
      <c r="L1569" t="s">
        <v>11599</v>
      </c>
    </row>
    <row r="1570" spans="1:12" x14ac:dyDescent="0.25">
      <c r="A1570" t="s">
        <v>11595</v>
      </c>
      <c r="B1570" t="s">
        <v>11596</v>
      </c>
      <c r="C1570" t="s">
        <v>3490</v>
      </c>
      <c r="D1570">
        <v>6</v>
      </c>
      <c r="E1570" t="s">
        <v>3813</v>
      </c>
      <c r="F1570" t="s">
        <v>3361</v>
      </c>
      <c r="G1570" t="s">
        <v>3362</v>
      </c>
      <c r="H1570">
        <v>1</v>
      </c>
      <c r="I1570" t="b">
        <v>1</v>
      </c>
      <c r="J1570" t="s">
        <v>11597</v>
      </c>
      <c r="K1570" t="s">
        <v>11598</v>
      </c>
      <c r="L1570" t="s">
        <v>11599</v>
      </c>
    </row>
    <row r="1571" spans="1:12" x14ac:dyDescent="0.25">
      <c r="A1571" t="s">
        <v>11595</v>
      </c>
      <c r="B1571" t="s">
        <v>11596</v>
      </c>
      <c r="C1571" t="s">
        <v>3490</v>
      </c>
      <c r="D1571">
        <v>9</v>
      </c>
      <c r="E1571" t="s">
        <v>3813</v>
      </c>
      <c r="F1571" t="s">
        <v>3361</v>
      </c>
      <c r="G1571" t="s">
        <v>3362</v>
      </c>
      <c r="H1571">
        <v>1</v>
      </c>
      <c r="I1571" t="b">
        <v>1</v>
      </c>
      <c r="J1571" t="s">
        <v>11597</v>
      </c>
      <c r="K1571" t="s">
        <v>11598</v>
      </c>
      <c r="L1571" t="s">
        <v>11599</v>
      </c>
    </row>
    <row r="1572" spans="1:12" x14ac:dyDescent="0.25">
      <c r="A1572" t="s">
        <v>1977</v>
      </c>
      <c r="B1572" t="s">
        <v>3404</v>
      </c>
      <c r="C1572" t="s">
        <v>4097</v>
      </c>
      <c r="D1572">
        <v>13</v>
      </c>
      <c r="E1572" t="s">
        <v>1978</v>
      </c>
      <c r="F1572" t="s">
        <v>3361</v>
      </c>
      <c r="G1572" t="s">
        <v>3362</v>
      </c>
      <c r="H1572">
        <v>1</v>
      </c>
      <c r="I1572" t="b">
        <v>1</v>
      </c>
      <c r="J1572" t="s">
        <v>1979</v>
      </c>
      <c r="K1572" t="s">
        <v>4098</v>
      </c>
      <c r="L1572" t="s">
        <v>3363</v>
      </c>
    </row>
    <row r="1573" spans="1:12" x14ac:dyDescent="0.25">
      <c r="A1573" t="s">
        <v>10001</v>
      </c>
      <c r="B1573" t="s">
        <v>111</v>
      </c>
      <c r="C1573" t="s">
        <v>10002</v>
      </c>
      <c r="D1573">
        <v>9</v>
      </c>
      <c r="E1573" t="s">
        <v>14</v>
      </c>
      <c r="F1573" t="s">
        <v>3361</v>
      </c>
      <c r="G1573" t="s">
        <v>3362</v>
      </c>
      <c r="H1573">
        <v>1</v>
      </c>
      <c r="I1573" t="b">
        <v>1</v>
      </c>
      <c r="J1573" t="s">
        <v>10003</v>
      </c>
      <c r="K1573" t="s">
        <v>10004</v>
      </c>
      <c r="L1573" t="s">
        <v>10005</v>
      </c>
    </row>
    <row r="1574" spans="1:12" x14ac:dyDescent="0.25">
      <c r="A1574" t="s">
        <v>1980</v>
      </c>
      <c r="B1574" t="s">
        <v>5145</v>
      </c>
      <c r="C1574" t="s">
        <v>5146</v>
      </c>
      <c r="D1574">
        <v>2</v>
      </c>
      <c r="E1574" t="s">
        <v>36</v>
      </c>
      <c r="F1574" t="s">
        <v>3361</v>
      </c>
      <c r="G1574" t="s">
        <v>3362</v>
      </c>
      <c r="H1574">
        <v>1</v>
      </c>
      <c r="I1574" t="b">
        <v>1</v>
      </c>
      <c r="J1574" t="s">
        <v>1981</v>
      </c>
      <c r="K1574" t="s">
        <v>3363</v>
      </c>
      <c r="L1574" t="s">
        <v>5147</v>
      </c>
    </row>
    <row r="1575" spans="1:12" x14ac:dyDescent="0.25">
      <c r="A1575" t="s">
        <v>1980</v>
      </c>
      <c r="B1575" t="s">
        <v>5145</v>
      </c>
      <c r="C1575" t="s">
        <v>5146</v>
      </c>
      <c r="D1575">
        <v>2</v>
      </c>
      <c r="E1575" t="s">
        <v>36</v>
      </c>
      <c r="F1575" t="s">
        <v>3361</v>
      </c>
      <c r="G1575" t="s">
        <v>3362</v>
      </c>
      <c r="H1575">
        <v>1</v>
      </c>
      <c r="I1575" t="b">
        <v>1</v>
      </c>
      <c r="J1575" t="s">
        <v>1981</v>
      </c>
      <c r="K1575" t="s">
        <v>3363</v>
      </c>
      <c r="L1575" t="s">
        <v>5147</v>
      </c>
    </row>
    <row r="1576" spans="1:12" x14ac:dyDescent="0.25">
      <c r="A1576" t="s">
        <v>11888</v>
      </c>
      <c r="B1576" t="s">
        <v>10625</v>
      </c>
      <c r="C1576" t="s">
        <v>4499</v>
      </c>
      <c r="D1576">
        <v>8</v>
      </c>
      <c r="E1576" t="s">
        <v>324</v>
      </c>
      <c r="F1576" t="s">
        <v>3361</v>
      </c>
      <c r="G1576" t="s">
        <v>3362</v>
      </c>
      <c r="H1576">
        <v>1</v>
      </c>
      <c r="I1576" t="b">
        <v>1</v>
      </c>
      <c r="J1576" t="s">
        <v>11889</v>
      </c>
      <c r="K1576" t="s">
        <v>11890</v>
      </c>
      <c r="L1576" t="s">
        <v>11891</v>
      </c>
    </row>
    <row r="1577" spans="1:12" x14ac:dyDescent="0.25">
      <c r="A1577" t="s">
        <v>6298</v>
      </c>
      <c r="B1577" t="s">
        <v>6299</v>
      </c>
      <c r="C1577" t="s">
        <v>6300</v>
      </c>
      <c r="D1577">
        <v>26</v>
      </c>
      <c r="E1577" t="s">
        <v>36</v>
      </c>
      <c r="F1577" t="s">
        <v>3361</v>
      </c>
      <c r="G1577" t="s">
        <v>3362</v>
      </c>
      <c r="H1577">
        <v>1</v>
      </c>
      <c r="I1577" t="b">
        <v>1</v>
      </c>
      <c r="J1577" t="s">
        <v>6301</v>
      </c>
      <c r="K1577" t="s">
        <v>3363</v>
      </c>
      <c r="L1577" t="s">
        <v>6302</v>
      </c>
    </row>
    <row r="1578" spans="1:12" x14ac:dyDescent="0.25">
      <c r="A1578" t="s">
        <v>6298</v>
      </c>
      <c r="B1578" t="s">
        <v>6299</v>
      </c>
      <c r="C1578" t="s">
        <v>6300</v>
      </c>
      <c r="D1578">
        <v>14</v>
      </c>
      <c r="E1578" t="s">
        <v>36</v>
      </c>
      <c r="F1578" t="s">
        <v>3361</v>
      </c>
      <c r="G1578" t="s">
        <v>3362</v>
      </c>
      <c r="H1578">
        <v>1</v>
      </c>
      <c r="I1578" t="b">
        <v>1</v>
      </c>
      <c r="J1578" t="s">
        <v>6301</v>
      </c>
      <c r="K1578" t="s">
        <v>3363</v>
      </c>
      <c r="L1578" t="s">
        <v>6302</v>
      </c>
    </row>
    <row r="1579" spans="1:12" x14ac:dyDescent="0.25">
      <c r="A1579" t="s">
        <v>6298</v>
      </c>
      <c r="B1579" t="s">
        <v>6299</v>
      </c>
      <c r="C1579" t="s">
        <v>6300</v>
      </c>
      <c r="D1579">
        <v>28</v>
      </c>
      <c r="E1579" t="s">
        <v>36</v>
      </c>
      <c r="F1579" t="s">
        <v>3361</v>
      </c>
      <c r="G1579" t="s">
        <v>3362</v>
      </c>
      <c r="H1579">
        <v>1</v>
      </c>
      <c r="I1579" t="b">
        <v>1</v>
      </c>
      <c r="J1579" t="s">
        <v>6301</v>
      </c>
      <c r="K1579" t="s">
        <v>3363</v>
      </c>
      <c r="L1579" t="s">
        <v>6302</v>
      </c>
    </row>
    <row r="1580" spans="1:12" x14ac:dyDescent="0.25">
      <c r="A1580" t="s">
        <v>13894</v>
      </c>
      <c r="B1580" t="s">
        <v>11325</v>
      </c>
      <c r="C1580" t="s">
        <v>12804</v>
      </c>
      <c r="D1580">
        <v>2</v>
      </c>
      <c r="E1580" t="s">
        <v>36</v>
      </c>
      <c r="F1580" t="s">
        <v>3361</v>
      </c>
      <c r="G1580" t="s">
        <v>3362</v>
      </c>
      <c r="H1580">
        <v>1</v>
      </c>
      <c r="I1580" t="b">
        <v>1</v>
      </c>
      <c r="J1580" t="s">
        <v>13895</v>
      </c>
      <c r="K1580" t="s">
        <v>3363</v>
      </c>
      <c r="L1580" t="s">
        <v>13896</v>
      </c>
    </row>
    <row r="1581" spans="1:12" x14ac:dyDescent="0.25">
      <c r="A1581" t="s">
        <v>13894</v>
      </c>
      <c r="B1581" t="s">
        <v>11325</v>
      </c>
      <c r="C1581" t="s">
        <v>12804</v>
      </c>
      <c r="D1581">
        <v>4</v>
      </c>
      <c r="E1581" t="s">
        <v>36</v>
      </c>
      <c r="F1581" t="s">
        <v>3361</v>
      </c>
      <c r="G1581" t="s">
        <v>3362</v>
      </c>
      <c r="H1581">
        <v>1</v>
      </c>
      <c r="I1581" t="b">
        <v>1</v>
      </c>
      <c r="J1581" t="s">
        <v>13895</v>
      </c>
      <c r="K1581" t="s">
        <v>3363</v>
      </c>
      <c r="L1581" t="s">
        <v>13896</v>
      </c>
    </row>
    <row r="1582" spans="1:12" x14ac:dyDescent="0.25">
      <c r="A1582" t="s">
        <v>13894</v>
      </c>
      <c r="B1582" t="s">
        <v>11325</v>
      </c>
      <c r="C1582" t="s">
        <v>12804</v>
      </c>
      <c r="D1582">
        <v>15</v>
      </c>
      <c r="E1582" t="s">
        <v>36</v>
      </c>
      <c r="F1582" t="s">
        <v>3361</v>
      </c>
      <c r="G1582" t="s">
        <v>3362</v>
      </c>
      <c r="H1582">
        <v>1</v>
      </c>
      <c r="I1582" t="b">
        <v>1</v>
      </c>
      <c r="J1582" t="s">
        <v>13895</v>
      </c>
      <c r="K1582" t="s">
        <v>3363</v>
      </c>
      <c r="L1582" t="s">
        <v>13896</v>
      </c>
    </row>
    <row r="1583" spans="1:12" x14ac:dyDescent="0.25">
      <c r="A1583" t="s">
        <v>13894</v>
      </c>
      <c r="B1583" t="s">
        <v>11325</v>
      </c>
      <c r="C1583" t="s">
        <v>12804</v>
      </c>
      <c r="D1583">
        <v>11</v>
      </c>
      <c r="E1583" t="s">
        <v>36</v>
      </c>
      <c r="F1583" t="s">
        <v>3361</v>
      </c>
      <c r="G1583" t="s">
        <v>3362</v>
      </c>
      <c r="H1583">
        <v>1</v>
      </c>
      <c r="I1583" t="b">
        <v>1</v>
      </c>
      <c r="J1583" t="s">
        <v>13895</v>
      </c>
      <c r="K1583" t="s">
        <v>3363</v>
      </c>
      <c r="L1583" t="s">
        <v>13896</v>
      </c>
    </row>
    <row r="1584" spans="1:12" x14ac:dyDescent="0.25">
      <c r="A1584" t="s">
        <v>8759</v>
      </c>
      <c r="B1584" t="s">
        <v>5426</v>
      </c>
      <c r="C1584" t="s">
        <v>6692</v>
      </c>
      <c r="D1584">
        <v>46</v>
      </c>
      <c r="E1584" t="s">
        <v>397</v>
      </c>
      <c r="F1584" t="s">
        <v>3361</v>
      </c>
      <c r="G1584" t="s">
        <v>3362</v>
      </c>
      <c r="H1584">
        <v>1</v>
      </c>
      <c r="I1584" t="b">
        <v>1</v>
      </c>
      <c r="J1584" t="s">
        <v>8760</v>
      </c>
      <c r="K1584" t="s">
        <v>8761</v>
      </c>
      <c r="L1584" t="s">
        <v>3363</v>
      </c>
    </row>
    <row r="1585" spans="1:12" x14ac:dyDescent="0.25">
      <c r="A1585" t="s">
        <v>8759</v>
      </c>
      <c r="B1585" t="s">
        <v>5426</v>
      </c>
      <c r="C1585" t="s">
        <v>6692</v>
      </c>
      <c r="D1585">
        <v>53</v>
      </c>
      <c r="E1585" t="s">
        <v>397</v>
      </c>
      <c r="F1585" t="s">
        <v>3361</v>
      </c>
      <c r="G1585" t="s">
        <v>3362</v>
      </c>
      <c r="H1585">
        <v>1</v>
      </c>
      <c r="I1585" t="b">
        <v>1</v>
      </c>
      <c r="J1585" t="s">
        <v>8760</v>
      </c>
      <c r="K1585" t="s">
        <v>8761</v>
      </c>
      <c r="L1585" t="s">
        <v>3363</v>
      </c>
    </row>
    <row r="1586" spans="1:12" x14ac:dyDescent="0.25">
      <c r="A1586" t="s">
        <v>7852</v>
      </c>
      <c r="B1586" t="s">
        <v>7853</v>
      </c>
      <c r="C1586" t="s">
        <v>6166</v>
      </c>
      <c r="D1586">
        <v>10</v>
      </c>
      <c r="E1586" t="s">
        <v>397</v>
      </c>
      <c r="F1586" t="s">
        <v>3361</v>
      </c>
      <c r="G1586" t="s">
        <v>3362</v>
      </c>
      <c r="H1586">
        <v>1</v>
      </c>
      <c r="I1586" t="b">
        <v>1</v>
      </c>
      <c r="J1586" t="s">
        <v>7854</v>
      </c>
      <c r="K1586" t="s">
        <v>7855</v>
      </c>
      <c r="L1586" t="s">
        <v>7856</v>
      </c>
    </row>
    <row r="1587" spans="1:12" x14ac:dyDescent="0.25">
      <c r="A1587" t="s">
        <v>7852</v>
      </c>
      <c r="B1587" t="s">
        <v>7853</v>
      </c>
      <c r="C1587" t="s">
        <v>6166</v>
      </c>
      <c r="D1587">
        <v>10</v>
      </c>
      <c r="E1587" t="s">
        <v>397</v>
      </c>
      <c r="F1587" t="s">
        <v>3361</v>
      </c>
      <c r="G1587" t="s">
        <v>3362</v>
      </c>
      <c r="H1587">
        <v>1</v>
      </c>
      <c r="I1587" t="b">
        <v>1</v>
      </c>
      <c r="J1587" t="s">
        <v>7854</v>
      </c>
      <c r="K1587" t="s">
        <v>7855</v>
      </c>
      <c r="L1587" t="s">
        <v>7856</v>
      </c>
    </row>
    <row r="1588" spans="1:12" x14ac:dyDescent="0.25">
      <c r="A1588" t="s">
        <v>15449</v>
      </c>
      <c r="B1588" t="s">
        <v>3827</v>
      </c>
      <c r="C1588" t="s">
        <v>5719</v>
      </c>
      <c r="D1588">
        <v>21</v>
      </c>
      <c r="E1588" t="s">
        <v>1978</v>
      </c>
      <c r="F1588" t="s">
        <v>3361</v>
      </c>
      <c r="G1588" t="s">
        <v>3362</v>
      </c>
      <c r="H1588">
        <v>1</v>
      </c>
      <c r="I1588" t="b">
        <v>1</v>
      </c>
      <c r="J1588" t="s">
        <v>15450</v>
      </c>
      <c r="K1588" t="s">
        <v>15451</v>
      </c>
      <c r="L1588" t="s">
        <v>15452</v>
      </c>
    </row>
    <row r="1589" spans="1:12" x14ac:dyDescent="0.25">
      <c r="A1589" t="s">
        <v>15449</v>
      </c>
      <c r="B1589" t="s">
        <v>3827</v>
      </c>
      <c r="C1589" t="s">
        <v>5719</v>
      </c>
      <c r="D1589">
        <v>45</v>
      </c>
      <c r="E1589" t="s">
        <v>1978</v>
      </c>
      <c r="F1589" t="s">
        <v>3361</v>
      </c>
      <c r="G1589" t="s">
        <v>3362</v>
      </c>
      <c r="H1589">
        <v>1</v>
      </c>
      <c r="I1589" t="b">
        <v>1</v>
      </c>
      <c r="J1589" t="s">
        <v>15450</v>
      </c>
      <c r="K1589" t="s">
        <v>15451</v>
      </c>
      <c r="L1589" t="s">
        <v>15452</v>
      </c>
    </row>
    <row r="1590" spans="1:12" x14ac:dyDescent="0.25">
      <c r="A1590" t="s">
        <v>14141</v>
      </c>
      <c r="B1590" t="s">
        <v>9392</v>
      </c>
      <c r="C1590" t="s">
        <v>12243</v>
      </c>
      <c r="D1590">
        <v>6</v>
      </c>
      <c r="E1590" t="s">
        <v>14</v>
      </c>
      <c r="F1590" t="s">
        <v>3361</v>
      </c>
      <c r="G1590" t="s">
        <v>3362</v>
      </c>
      <c r="H1590">
        <v>1</v>
      </c>
      <c r="I1590" t="b">
        <v>1</v>
      </c>
      <c r="J1590" t="s">
        <v>14142</v>
      </c>
      <c r="K1590" t="s">
        <v>14143</v>
      </c>
      <c r="L1590" t="s">
        <v>3363</v>
      </c>
    </row>
    <row r="1591" spans="1:12" x14ac:dyDescent="0.25">
      <c r="A1591" t="s">
        <v>1982</v>
      </c>
      <c r="B1591" t="s">
        <v>7830</v>
      </c>
      <c r="C1591" t="s">
        <v>6883</v>
      </c>
      <c r="D1591">
        <v>13</v>
      </c>
      <c r="E1591" t="s">
        <v>14</v>
      </c>
      <c r="F1591" t="s">
        <v>3361</v>
      </c>
      <c r="G1591" t="s">
        <v>3362</v>
      </c>
      <c r="H1591">
        <v>1</v>
      </c>
      <c r="I1591" t="b">
        <v>1</v>
      </c>
      <c r="J1591" t="s">
        <v>1983</v>
      </c>
      <c r="K1591" t="s">
        <v>7831</v>
      </c>
      <c r="L1591" t="s">
        <v>7832</v>
      </c>
    </row>
    <row r="1592" spans="1:12" x14ac:dyDescent="0.25">
      <c r="A1592" t="s">
        <v>1982</v>
      </c>
      <c r="B1592" t="s">
        <v>7830</v>
      </c>
      <c r="C1592" t="s">
        <v>6883</v>
      </c>
      <c r="D1592">
        <v>18</v>
      </c>
      <c r="E1592" t="s">
        <v>14</v>
      </c>
      <c r="F1592" t="s">
        <v>3361</v>
      </c>
      <c r="G1592" t="s">
        <v>3362</v>
      </c>
      <c r="H1592">
        <v>1</v>
      </c>
      <c r="I1592" t="b">
        <v>1</v>
      </c>
      <c r="J1592" t="s">
        <v>1983</v>
      </c>
      <c r="K1592" t="s">
        <v>7831</v>
      </c>
      <c r="L1592" t="s">
        <v>7832</v>
      </c>
    </row>
    <row r="1593" spans="1:12" x14ac:dyDescent="0.25">
      <c r="A1593" t="s">
        <v>1982</v>
      </c>
      <c r="B1593" t="s">
        <v>7830</v>
      </c>
      <c r="C1593" t="s">
        <v>6883</v>
      </c>
      <c r="D1593">
        <v>13</v>
      </c>
      <c r="E1593" t="s">
        <v>14</v>
      </c>
      <c r="F1593" t="s">
        <v>3361</v>
      </c>
      <c r="G1593" t="s">
        <v>3362</v>
      </c>
      <c r="H1593">
        <v>1</v>
      </c>
      <c r="I1593" t="b">
        <v>1</v>
      </c>
      <c r="J1593" t="s">
        <v>1983</v>
      </c>
      <c r="K1593" t="s">
        <v>7831</v>
      </c>
      <c r="L1593" t="s">
        <v>7832</v>
      </c>
    </row>
    <row r="1594" spans="1:12" x14ac:dyDescent="0.25">
      <c r="A1594" t="s">
        <v>1984</v>
      </c>
      <c r="B1594" t="s">
        <v>4402</v>
      </c>
      <c r="C1594" t="s">
        <v>16367</v>
      </c>
      <c r="D1594">
        <v>7</v>
      </c>
      <c r="E1594" t="s">
        <v>14</v>
      </c>
      <c r="F1594" t="s">
        <v>3361</v>
      </c>
      <c r="G1594" t="s">
        <v>3362</v>
      </c>
      <c r="H1594">
        <v>1</v>
      </c>
      <c r="I1594" t="b">
        <v>1</v>
      </c>
      <c r="J1594" t="s">
        <v>1985</v>
      </c>
      <c r="K1594" t="s">
        <v>18516</v>
      </c>
      <c r="L1594" t="s">
        <v>18517</v>
      </c>
    </row>
    <row r="1595" spans="1:12" x14ac:dyDescent="0.25">
      <c r="A1595" t="s">
        <v>1984</v>
      </c>
      <c r="B1595" t="s">
        <v>4402</v>
      </c>
      <c r="C1595" t="s">
        <v>16367</v>
      </c>
      <c r="D1595">
        <v>23</v>
      </c>
      <c r="E1595" t="s">
        <v>14</v>
      </c>
      <c r="F1595" t="s">
        <v>3361</v>
      </c>
      <c r="G1595" t="s">
        <v>3362</v>
      </c>
      <c r="H1595">
        <v>1</v>
      </c>
      <c r="I1595" t="b">
        <v>1</v>
      </c>
      <c r="J1595" t="s">
        <v>1985</v>
      </c>
      <c r="K1595" t="s">
        <v>18516</v>
      </c>
      <c r="L1595" t="s">
        <v>18517</v>
      </c>
    </row>
    <row r="1596" spans="1:12" x14ac:dyDescent="0.25">
      <c r="A1596" t="s">
        <v>1986</v>
      </c>
      <c r="B1596" t="s">
        <v>4942</v>
      </c>
      <c r="C1596" t="s">
        <v>5201</v>
      </c>
      <c r="D1596">
        <v>9</v>
      </c>
      <c r="E1596" t="s">
        <v>14</v>
      </c>
      <c r="F1596" t="s">
        <v>3361</v>
      </c>
      <c r="G1596" t="s">
        <v>3362</v>
      </c>
      <c r="H1596">
        <v>1</v>
      </c>
      <c r="I1596" t="b">
        <v>1</v>
      </c>
      <c r="J1596" t="s">
        <v>1987</v>
      </c>
      <c r="K1596" t="s">
        <v>6679</v>
      </c>
      <c r="L1596" t="s">
        <v>3363</v>
      </c>
    </row>
    <row r="1597" spans="1:12" x14ac:dyDescent="0.25">
      <c r="A1597" t="s">
        <v>1986</v>
      </c>
      <c r="B1597" t="s">
        <v>4942</v>
      </c>
      <c r="C1597" t="s">
        <v>5201</v>
      </c>
      <c r="D1597">
        <v>12</v>
      </c>
      <c r="E1597" t="s">
        <v>14</v>
      </c>
      <c r="F1597" t="s">
        <v>3361</v>
      </c>
      <c r="G1597" t="s">
        <v>3362</v>
      </c>
      <c r="H1597">
        <v>1</v>
      </c>
      <c r="I1597" t="b">
        <v>1</v>
      </c>
      <c r="J1597" t="s">
        <v>1987</v>
      </c>
      <c r="K1597" t="s">
        <v>6679</v>
      </c>
      <c r="L1597" t="s">
        <v>3363</v>
      </c>
    </row>
    <row r="1598" spans="1:12" x14ac:dyDescent="0.25">
      <c r="A1598" t="s">
        <v>1986</v>
      </c>
      <c r="B1598" t="s">
        <v>4942</v>
      </c>
      <c r="C1598" t="s">
        <v>5201</v>
      </c>
      <c r="D1598">
        <v>4</v>
      </c>
      <c r="E1598" t="s">
        <v>14</v>
      </c>
      <c r="F1598" t="s">
        <v>3361</v>
      </c>
      <c r="G1598" t="s">
        <v>3362</v>
      </c>
      <c r="H1598">
        <v>1</v>
      </c>
      <c r="I1598" t="b">
        <v>1</v>
      </c>
      <c r="J1598" t="s">
        <v>1987</v>
      </c>
      <c r="K1598" t="s">
        <v>6679</v>
      </c>
      <c r="L1598" t="s">
        <v>3363</v>
      </c>
    </row>
    <row r="1599" spans="1:12" x14ac:dyDescent="0.25">
      <c r="A1599" t="s">
        <v>1988</v>
      </c>
      <c r="B1599" t="s">
        <v>6455</v>
      </c>
      <c r="C1599" t="s">
        <v>6983</v>
      </c>
      <c r="D1599">
        <v>14</v>
      </c>
      <c r="E1599" t="s">
        <v>14</v>
      </c>
      <c r="F1599" t="s">
        <v>3361</v>
      </c>
      <c r="G1599" t="s">
        <v>3362</v>
      </c>
      <c r="H1599">
        <v>1</v>
      </c>
      <c r="I1599" t="b">
        <v>1</v>
      </c>
      <c r="J1599" t="s">
        <v>1989</v>
      </c>
      <c r="K1599" t="s">
        <v>8871</v>
      </c>
      <c r="L1599" t="s">
        <v>8872</v>
      </c>
    </row>
    <row r="1600" spans="1:12" x14ac:dyDescent="0.25">
      <c r="A1600" t="s">
        <v>18064</v>
      </c>
      <c r="B1600" t="s">
        <v>7537</v>
      </c>
      <c r="C1600" t="s">
        <v>8597</v>
      </c>
      <c r="D1600">
        <v>13</v>
      </c>
      <c r="E1600" t="s">
        <v>14</v>
      </c>
      <c r="F1600" t="s">
        <v>3361</v>
      </c>
      <c r="G1600" t="s">
        <v>3362</v>
      </c>
      <c r="H1600">
        <v>1</v>
      </c>
      <c r="I1600" t="b">
        <v>1</v>
      </c>
      <c r="J1600" t="s">
        <v>18065</v>
      </c>
      <c r="K1600" t="s">
        <v>3363</v>
      </c>
      <c r="L1600" t="s">
        <v>18066</v>
      </c>
    </row>
    <row r="1601" spans="1:12" x14ac:dyDescent="0.25">
      <c r="A1601" t="s">
        <v>18064</v>
      </c>
      <c r="B1601" t="s">
        <v>7537</v>
      </c>
      <c r="C1601" t="s">
        <v>8597</v>
      </c>
      <c r="D1601">
        <v>8</v>
      </c>
      <c r="E1601" t="s">
        <v>14</v>
      </c>
      <c r="F1601" t="s">
        <v>3361</v>
      </c>
      <c r="G1601" t="s">
        <v>3362</v>
      </c>
      <c r="H1601">
        <v>1</v>
      </c>
      <c r="I1601" t="b">
        <v>1</v>
      </c>
      <c r="J1601" t="s">
        <v>18065</v>
      </c>
      <c r="K1601" t="s">
        <v>3363</v>
      </c>
      <c r="L1601" t="s">
        <v>18066</v>
      </c>
    </row>
    <row r="1602" spans="1:12" x14ac:dyDescent="0.25">
      <c r="A1602" t="s">
        <v>1990</v>
      </c>
      <c r="B1602" t="s">
        <v>8097</v>
      </c>
      <c r="C1602" t="s">
        <v>3448</v>
      </c>
      <c r="D1602">
        <v>2</v>
      </c>
      <c r="E1602" t="s">
        <v>14</v>
      </c>
      <c r="F1602" t="s">
        <v>3361</v>
      </c>
      <c r="G1602" t="s">
        <v>3362</v>
      </c>
      <c r="H1602">
        <v>1</v>
      </c>
      <c r="I1602" t="b">
        <v>1</v>
      </c>
      <c r="J1602" t="s">
        <v>1991</v>
      </c>
      <c r="K1602" t="s">
        <v>14868</v>
      </c>
      <c r="L1602" t="s">
        <v>3363</v>
      </c>
    </row>
    <row r="1603" spans="1:12" x14ac:dyDescent="0.25">
      <c r="A1603" t="s">
        <v>1990</v>
      </c>
      <c r="B1603" t="s">
        <v>8097</v>
      </c>
      <c r="C1603" t="s">
        <v>3448</v>
      </c>
      <c r="D1603">
        <v>6</v>
      </c>
      <c r="E1603" t="s">
        <v>14</v>
      </c>
      <c r="F1603" t="s">
        <v>3361</v>
      </c>
      <c r="G1603" t="s">
        <v>3362</v>
      </c>
      <c r="H1603">
        <v>1</v>
      </c>
      <c r="I1603" t="b">
        <v>1</v>
      </c>
      <c r="J1603" t="s">
        <v>1991</v>
      </c>
      <c r="K1603" t="s">
        <v>14868</v>
      </c>
      <c r="L1603" t="s">
        <v>3363</v>
      </c>
    </row>
    <row r="1604" spans="1:12" x14ac:dyDescent="0.25">
      <c r="A1604" t="s">
        <v>1992</v>
      </c>
      <c r="B1604" t="s">
        <v>7412</v>
      </c>
      <c r="C1604" t="s">
        <v>12847</v>
      </c>
      <c r="D1604">
        <v>11</v>
      </c>
      <c r="E1604" t="s">
        <v>14</v>
      </c>
      <c r="F1604" t="s">
        <v>3361</v>
      </c>
      <c r="G1604" t="s">
        <v>3362</v>
      </c>
      <c r="H1604">
        <v>1</v>
      </c>
      <c r="I1604" t="b">
        <v>1</v>
      </c>
      <c r="J1604" t="s">
        <v>1993</v>
      </c>
      <c r="K1604" t="s">
        <v>14832</v>
      </c>
      <c r="L1604" t="s">
        <v>3363</v>
      </c>
    </row>
    <row r="1605" spans="1:12" x14ac:dyDescent="0.25">
      <c r="A1605" t="s">
        <v>1992</v>
      </c>
      <c r="B1605" t="s">
        <v>7412</v>
      </c>
      <c r="C1605" t="s">
        <v>12847</v>
      </c>
      <c r="D1605">
        <v>8</v>
      </c>
      <c r="E1605" t="s">
        <v>14</v>
      </c>
      <c r="F1605" t="s">
        <v>3361</v>
      </c>
      <c r="G1605" t="s">
        <v>3362</v>
      </c>
      <c r="H1605">
        <v>1</v>
      </c>
      <c r="I1605" t="b">
        <v>1</v>
      </c>
      <c r="J1605" t="s">
        <v>1993</v>
      </c>
      <c r="K1605" t="s">
        <v>14832</v>
      </c>
      <c r="L1605" t="s">
        <v>3363</v>
      </c>
    </row>
    <row r="1606" spans="1:12" x14ac:dyDescent="0.25">
      <c r="A1606" t="s">
        <v>1994</v>
      </c>
      <c r="B1606" t="s">
        <v>6020</v>
      </c>
      <c r="C1606" t="s">
        <v>6789</v>
      </c>
      <c r="D1606">
        <v>15</v>
      </c>
      <c r="E1606" t="s">
        <v>14</v>
      </c>
      <c r="F1606" t="s">
        <v>3361</v>
      </c>
      <c r="G1606" t="s">
        <v>3362</v>
      </c>
      <c r="H1606">
        <v>1</v>
      </c>
      <c r="I1606" t="b">
        <v>1</v>
      </c>
      <c r="J1606" t="s">
        <v>1995</v>
      </c>
      <c r="K1606" t="s">
        <v>6790</v>
      </c>
      <c r="L1606" t="s">
        <v>3363</v>
      </c>
    </row>
    <row r="1607" spans="1:12" x14ac:dyDescent="0.25">
      <c r="A1607" t="s">
        <v>1994</v>
      </c>
      <c r="B1607" t="s">
        <v>6020</v>
      </c>
      <c r="C1607" t="s">
        <v>6789</v>
      </c>
      <c r="D1607">
        <v>6</v>
      </c>
      <c r="E1607" t="s">
        <v>14</v>
      </c>
      <c r="F1607" t="s">
        <v>3361</v>
      </c>
      <c r="G1607" t="s">
        <v>3362</v>
      </c>
      <c r="H1607">
        <v>1</v>
      </c>
      <c r="I1607" t="b">
        <v>1</v>
      </c>
      <c r="J1607" t="s">
        <v>1995</v>
      </c>
      <c r="K1607" t="s">
        <v>6790</v>
      </c>
      <c r="L1607" t="s">
        <v>3363</v>
      </c>
    </row>
    <row r="1608" spans="1:12" x14ac:dyDescent="0.25">
      <c r="A1608" t="s">
        <v>1994</v>
      </c>
      <c r="B1608" t="s">
        <v>6020</v>
      </c>
      <c r="C1608" t="s">
        <v>6789</v>
      </c>
      <c r="D1608">
        <v>6</v>
      </c>
      <c r="E1608" t="s">
        <v>14</v>
      </c>
      <c r="F1608" t="s">
        <v>3361</v>
      </c>
      <c r="G1608" t="s">
        <v>3362</v>
      </c>
      <c r="H1608">
        <v>1</v>
      </c>
      <c r="I1608" t="b">
        <v>1</v>
      </c>
      <c r="J1608" t="s">
        <v>1995</v>
      </c>
      <c r="K1608" t="s">
        <v>6790</v>
      </c>
      <c r="L1608" t="s">
        <v>3363</v>
      </c>
    </row>
    <row r="1609" spans="1:12" x14ac:dyDescent="0.25">
      <c r="A1609" t="s">
        <v>10876</v>
      </c>
      <c r="B1609" t="s">
        <v>4264</v>
      </c>
      <c r="C1609" t="s">
        <v>6179</v>
      </c>
      <c r="D1609">
        <v>1</v>
      </c>
      <c r="E1609" t="s">
        <v>2437</v>
      </c>
      <c r="F1609" t="s">
        <v>3361</v>
      </c>
      <c r="G1609" t="s">
        <v>3362</v>
      </c>
      <c r="H1609">
        <v>1</v>
      </c>
      <c r="I1609" t="b">
        <v>1</v>
      </c>
      <c r="J1609" t="s">
        <v>10877</v>
      </c>
      <c r="K1609" t="s">
        <v>10878</v>
      </c>
      <c r="L1609" t="s">
        <v>3363</v>
      </c>
    </row>
    <row r="1610" spans="1:12" x14ac:dyDescent="0.25">
      <c r="A1610" t="s">
        <v>18319</v>
      </c>
      <c r="B1610" t="s">
        <v>5276</v>
      </c>
      <c r="C1610" t="s">
        <v>5715</v>
      </c>
      <c r="D1610">
        <v>4</v>
      </c>
      <c r="E1610" t="s">
        <v>14</v>
      </c>
      <c r="F1610" t="s">
        <v>3361</v>
      </c>
      <c r="G1610" t="s">
        <v>3362</v>
      </c>
      <c r="H1610">
        <v>1</v>
      </c>
      <c r="I1610" t="b">
        <v>1</v>
      </c>
      <c r="J1610" t="s">
        <v>18320</v>
      </c>
      <c r="K1610" t="s">
        <v>18321</v>
      </c>
      <c r="L1610" t="s">
        <v>18322</v>
      </c>
    </row>
    <row r="1611" spans="1:12" x14ac:dyDescent="0.25">
      <c r="A1611" t="s">
        <v>18319</v>
      </c>
      <c r="B1611" t="s">
        <v>5276</v>
      </c>
      <c r="C1611" t="s">
        <v>5715</v>
      </c>
      <c r="D1611">
        <v>40</v>
      </c>
      <c r="E1611" t="s">
        <v>14</v>
      </c>
      <c r="F1611" t="s">
        <v>3361</v>
      </c>
      <c r="G1611" t="s">
        <v>3362</v>
      </c>
      <c r="H1611">
        <v>1</v>
      </c>
      <c r="I1611" t="b">
        <v>1</v>
      </c>
      <c r="J1611" t="s">
        <v>18320</v>
      </c>
      <c r="K1611" t="s">
        <v>18321</v>
      </c>
      <c r="L1611" t="s">
        <v>18322</v>
      </c>
    </row>
    <row r="1612" spans="1:12" x14ac:dyDescent="0.25">
      <c r="A1612" t="s">
        <v>7250</v>
      </c>
      <c r="B1612" t="s">
        <v>6968</v>
      </c>
      <c r="C1612" t="s">
        <v>7251</v>
      </c>
      <c r="D1612">
        <v>15</v>
      </c>
      <c r="E1612" t="s">
        <v>14</v>
      </c>
      <c r="F1612" t="s">
        <v>3361</v>
      </c>
      <c r="G1612" t="s">
        <v>3362</v>
      </c>
      <c r="H1612">
        <v>1</v>
      </c>
      <c r="I1612" t="b">
        <v>1</v>
      </c>
      <c r="J1612" t="s">
        <v>7252</v>
      </c>
      <c r="K1612" t="s">
        <v>7253</v>
      </c>
      <c r="L1612" t="s">
        <v>7254</v>
      </c>
    </row>
    <row r="1613" spans="1:12" x14ac:dyDescent="0.25">
      <c r="A1613" t="s">
        <v>7250</v>
      </c>
      <c r="B1613" t="s">
        <v>6968</v>
      </c>
      <c r="C1613" t="s">
        <v>7251</v>
      </c>
      <c r="D1613">
        <v>30</v>
      </c>
      <c r="E1613" t="s">
        <v>14</v>
      </c>
      <c r="F1613" t="s">
        <v>3361</v>
      </c>
      <c r="G1613" t="s">
        <v>3362</v>
      </c>
      <c r="H1613">
        <v>1</v>
      </c>
      <c r="I1613" t="b">
        <v>1</v>
      </c>
      <c r="J1613" t="s">
        <v>7252</v>
      </c>
      <c r="K1613" t="s">
        <v>7253</v>
      </c>
      <c r="L1613" t="s">
        <v>7254</v>
      </c>
    </row>
    <row r="1614" spans="1:12" x14ac:dyDescent="0.25">
      <c r="A1614" t="s">
        <v>8903</v>
      </c>
      <c r="B1614" t="s">
        <v>6092</v>
      </c>
      <c r="C1614" t="s">
        <v>6021</v>
      </c>
      <c r="D1614">
        <v>17</v>
      </c>
      <c r="E1614" t="s">
        <v>2437</v>
      </c>
      <c r="F1614" t="s">
        <v>3361</v>
      </c>
      <c r="G1614" t="s">
        <v>3362</v>
      </c>
      <c r="H1614">
        <v>1</v>
      </c>
      <c r="I1614" t="b">
        <v>1</v>
      </c>
      <c r="J1614" t="s">
        <v>8904</v>
      </c>
      <c r="K1614" t="s">
        <v>8905</v>
      </c>
      <c r="L1614" t="s">
        <v>8906</v>
      </c>
    </row>
    <row r="1615" spans="1:12" x14ac:dyDescent="0.25">
      <c r="A1615" t="s">
        <v>8903</v>
      </c>
      <c r="B1615" t="s">
        <v>6092</v>
      </c>
      <c r="C1615" t="s">
        <v>6021</v>
      </c>
      <c r="D1615">
        <v>36</v>
      </c>
      <c r="E1615" t="s">
        <v>2437</v>
      </c>
      <c r="F1615" t="s">
        <v>3361</v>
      </c>
      <c r="G1615" t="s">
        <v>3362</v>
      </c>
      <c r="H1615">
        <v>1</v>
      </c>
      <c r="I1615" t="b">
        <v>1</v>
      </c>
      <c r="J1615" t="s">
        <v>8904</v>
      </c>
      <c r="K1615" t="s">
        <v>8905</v>
      </c>
      <c r="L1615" t="s">
        <v>8906</v>
      </c>
    </row>
    <row r="1616" spans="1:12" x14ac:dyDescent="0.25">
      <c r="A1616" t="s">
        <v>5565</v>
      </c>
      <c r="B1616" t="s">
        <v>5566</v>
      </c>
      <c r="C1616" t="s">
        <v>5567</v>
      </c>
      <c r="D1616">
        <v>10</v>
      </c>
      <c r="E1616" t="s">
        <v>14</v>
      </c>
      <c r="F1616" t="s">
        <v>3361</v>
      </c>
      <c r="G1616" t="s">
        <v>3362</v>
      </c>
      <c r="H1616">
        <v>1</v>
      </c>
      <c r="I1616" t="b">
        <v>1</v>
      </c>
      <c r="J1616" t="s">
        <v>5568</v>
      </c>
      <c r="K1616" t="s">
        <v>5569</v>
      </c>
      <c r="L1616" t="s">
        <v>5570</v>
      </c>
    </row>
    <row r="1617" spans="1:12" x14ac:dyDescent="0.25">
      <c r="A1617" t="s">
        <v>17196</v>
      </c>
      <c r="B1617" t="s">
        <v>10890</v>
      </c>
      <c r="C1617" t="s">
        <v>6210</v>
      </c>
      <c r="D1617">
        <v>44</v>
      </c>
      <c r="E1617" t="s">
        <v>2437</v>
      </c>
      <c r="F1617" t="s">
        <v>3361</v>
      </c>
      <c r="G1617" t="s">
        <v>3362</v>
      </c>
      <c r="H1617">
        <v>1</v>
      </c>
      <c r="I1617" t="b">
        <v>1</v>
      </c>
      <c r="J1617" t="s">
        <v>17197</v>
      </c>
      <c r="K1617" t="s">
        <v>17198</v>
      </c>
      <c r="L1617" t="s">
        <v>17199</v>
      </c>
    </row>
    <row r="1618" spans="1:12" x14ac:dyDescent="0.25">
      <c r="A1618" t="s">
        <v>17265</v>
      </c>
      <c r="B1618" t="s">
        <v>6755</v>
      </c>
      <c r="C1618" t="s">
        <v>7058</v>
      </c>
      <c r="D1618">
        <v>14</v>
      </c>
      <c r="E1618" t="s">
        <v>14</v>
      </c>
      <c r="F1618" t="s">
        <v>3361</v>
      </c>
      <c r="G1618" t="s">
        <v>3362</v>
      </c>
      <c r="H1618">
        <v>1</v>
      </c>
      <c r="I1618" t="b">
        <v>1</v>
      </c>
      <c r="J1618" t="s">
        <v>17266</v>
      </c>
      <c r="K1618" t="s">
        <v>17267</v>
      </c>
      <c r="L1618" t="s">
        <v>3363</v>
      </c>
    </row>
    <row r="1619" spans="1:12" x14ac:dyDescent="0.25">
      <c r="A1619" t="s">
        <v>16027</v>
      </c>
      <c r="B1619" t="s">
        <v>4964</v>
      </c>
      <c r="C1619" t="s">
        <v>8401</v>
      </c>
      <c r="D1619">
        <v>6</v>
      </c>
      <c r="E1619" t="s">
        <v>2437</v>
      </c>
      <c r="F1619" t="s">
        <v>3361</v>
      </c>
      <c r="G1619" t="s">
        <v>3362</v>
      </c>
      <c r="H1619">
        <v>1</v>
      </c>
      <c r="I1619" t="b">
        <v>1</v>
      </c>
      <c r="J1619" t="s">
        <v>16028</v>
      </c>
      <c r="K1619" t="s">
        <v>16029</v>
      </c>
      <c r="L1619" t="s">
        <v>16030</v>
      </c>
    </row>
    <row r="1620" spans="1:12" x14ac:dyDescent="0.25">
      <c r="A1620" t="s">
        <v>1996</v>
      </c>
      <c r="B1620" t="s">
        <v>7480</v>
      </c>
      <c r="C1620" t="s">
        <v>4792</v>
      </c>
      <c r="D1620">
        <v>16</v>
      </c>
      <c r="E1620" t="s">
        <v>14</v>
      </c>
      <c r="F1620" t="s">
        <v>3361</v>
      </c>
      <c r="G1620" t="s">
        <v>3362</v>
      </c>
      <c r="H1620">
        <v>1</v>
      </c>
      <c r="I1620" t="b">
        <v>1</v>
      </c>
      <c r="J1620" t="s">
        <v>1997</v>
      </c>
      <c r="K1620" t="s">
        <v>7481</v>
      </c>
      <c r="L1620" t="s">
        <v>3363</v>
      </c>
    </row>
    <row r="1621" spans="1:12" x14ac:dyDescent="0.25">
      <c r="A1621" t="s">
        <v>8791</v>
      </c>
      <c r="B1621" t="s">
        <v>3446</v>
      </c>
      <c r="C1621" t="s">
        <v>5124</v>
      </c>
      <c r="D1621">
        <v>4</v>
      </c>
      <c r="E1621" t="s">
        <v>14</v>
      </c>
      <c r="F1621" t="s">
        <v>3361</v>
      </c>
      <c r="G1621" t="s">
        <v>3362</v>
      </c>
      <c r="H1621">
        <v>1</v>
      </c>
      <c r="I1621" t="b">
        <v>1</v>
      </c>
      <c r="J1621" t="s">
        <v>8792</v>
      </c>
      <c r="K1621" t="s">
        <v>8793</v>
      </c>
      <c r="L1621" t="s">
        <v>8794</v>
      </c>
    </row>
    <row r="1622" spans="1:12" x14ac:dyDescent="0.25">
      <c r="A1622" t="s">
        <v>1998</v>
      </c>
      <c r="B1622" t="s">
        <v>4442</v>
      </c>
      <c r="C1622" t="s">
        <v>5297</v>
      </c>
      <c r="D1622">
        <v>48</v>
      </c>
      <c r="E1622" t="s">
        <v>14</v>
      </c>
      <c r="F1622" t="s">
        <v>3361</v>
      </c>
      <c r="G1622" t="s">
        <v>3362</v>
      </c>
      <c r="H1622">
        <v>1</v>
      </c>
      <c r="I1622" t="b">
        <v>1</v>
      </c>
      <c r="J1622" t="s">
        <v>1999</v>
      </c>
      <c r="K1622" t="s">
        <v>3363</v>
      </c>
      <c r="L1622" t="s">
        <v>16204</v>
      </c>
    </row>
    <row r="1623" spans="1:12" x14ac:dyDescent="0.25">
      <c r="A1623" t="s">
        <v>17172</v>
      </c>
      <c r="B1623" t="s">
        <v>4406</v>
      </c>
      <c r="C1623" t="s">
        <v>4881</v>
      </c>
      <c r="D1623">
        <v>35</v>
      </c>
      <c r="E1623" t="s">
        <v>14</v>
      </c>
      <c r="F1623" t="s">
        <v>3361</v>
      </c>
      <c r="G1623" t="s">
        <v>3367</v>
      </c>
      <c r="H1623">
        <v>1</v>
      </c>
      <c r="I1623" t="b">
        <v>1</v>
      </c>
      <c r="J1623" t="s">
        <v>17173</v>
      </c>
      <c r="K1623" t="s">
        <v>3363</v>
      </c>
      <c r="L1623" t="s">
        <v>17174</v>
      </c>
    </row>
    <row r="1624" spans="1:12" x14ac:dyDescent="0.25">
      <c r="A1624" t="s">
        <v>14311</v>
      </c>
      <c r="B1624" t="s">
        <v>8681</v>
      </c>
      <c r="C1624" t="s">
        <v>7483</v>
      </c>
      <c r="D1624">
        <v>11</v>
      </c>
      <c r="E1624" t="s">
        <v>36</v>
      </c>
      <c r="F1624" t="s">
        <v>3361</v>
      </c>
      <c r="G1624" t="s">
        <v>3362</v>
      </c>
      <c r="H1624">
        <v>1</v>
      </c>
      <c r="I1624" t="b">
        <v>1</v>
      </c>
      <c r="J1624" t="s">
        <v>14312</v>
      </c>
      <c r="K1624" t="s">
        <v>3363</v>
      </c>
      <c r="L1624" t="s">
        <v>14313</v>
      </c>
    </row>
    <row r="1625" spans="1:12" x14ac:dyDescent="0.25">
      <c r="A1625" t="s">
        <v>14311</v>
      </c>
      <c r="B1625" t="s">
        <v>8681</v>
      </c>
      <c r="C1625" t="s">
        <v>7483</v>
      </c>
      <c r="D1625">
        <v>21</v>
      </c>
      <c r="E1625" t="s">
        <v>36</v>
      </c>
      <c r="F1625" t="s">
        <v>3361</v>
      </c>
      <c r="G1625" t="s">
        <v>3362</v>
      </c>
      <c r="H1625">
        <v>1</v>
      </c>
      <c r="I1625" t="b">
        <v>1</v>
      </c>
      <c r="J1625" t="s">
        <v>14312</v>
      </c>
      <c r="K1625" t="s">
        <v>3363</v>
      </c>
      <c r="L1625" t="s">
        <v>14313</v>
      </c>
    </row>
    <row r="1626" spans="1:12" x14ac:dyDescent="0.25">
      <c r="A1626" t="s">
        <v>12699</v>
      </c>
      <c r="B1626" t="s">
        <v>12700</v>
      </c>
      <c r="C1626" t="s">
        <v>12701</v>
      </c>
      <c r="D1626">
        <v>21</v>
      </c>
      <c r="E1626" t="s">
        <v>36</v>
      </c>
      <c r="F1626" t="s">
        <v>3361</v>
      </c>
      <c r="G1626" t="s">
        <v>3362</v>
      </c>
      <c r="H1626">
        <v>1</v>
      </c>
      <c r="I1626" t="b">
        <v>1</v>
      </c>
      <c r="J1626" t="s">
        <v>12702</v>
      </c>
      <c r="K1626" t="s">
        <v>12703</v>
      </c>
      <c r="L1626" t="s">
        <v>12704</v>
      </c>
    </row>
    <row r="1627" spans="1:12" x14ac:dyDescent="0.25">
      <c r="A1627" t="s">
        <v>14646</v>
      </c>
      <c r="B1627" t="s">
        <v>9604</v>
      </c>
      <c r="C1627" t="s">
        <v>5577</v>
      </c>
      <c r="D1627">
        <v>6</v>
      </c>
      <c r="E1627" t="s">
        <v>14</v>
      </c>
      <c r="F1627" t="s">
        <v>3361</v>
      </c>
      <c r="G1627" t="s">
        <v>3367</v>
      </c>
      <c r="H1627">
        <v>1</v>
      </c>
      <c r="I1627" t="b">
        <v>1</v>
      </c>
      <c r="J1627" t="s">
        <v>14647</v>
      </c>
      <c r="K1627" t="s">
        <v>3363</v>
      </c>
      <c r="L1627" t="s">
        <v>14648</v>
      </c>
    </row>
    <row r="1628" spans="1:12" x14ac:dyDescent="0.25">
      <c r="A1628" t="s">
        <v>7939</v>
      </c>
      <c r="B1628" t="s">
        <v>5303</v>
      </c>
      <c r="C1628" t="s">
        <v>6669</v>
      </c>
      <c r="D1628">
        <v>74</v>
      </c>
      <c r="E1628" t="s">
        <v>1978</v>
      </c>
      <c r="F1628" t="s">
        <v>3361</v>
      </c>
      <c r="G1628" t="s">
        <v>3362</v>
      </c>
      <c r="H1628">
        <v>1</v>
      </c>
      <c r="I1628" t="b">
        <v>1</v>
      </c>
      <c r="J1628" t="s">
        <v>7940</v>
      </c>
      <c r="K1628" t="s">
        <v>7941</v>
      </c>
      <c r="L1628" t="s">
        <v>7942</v>
      </c>
    </row>
    <row r="1629" spans="1:12" x14ac:dyDescent="0.25">
      <c r="A1629" t="s">
        <v>13012</v>
      </c>
      <c r="B1629" t="s">
        <v>7308</v>
      </c>
      <c r="C1629" t="s">
        <v>8604</v>
      </c>
      <c r="D1629">
        <v>18</v>
      </c>
      <c r="E1629" t="s">
        <v>25</v>
      </c>
      <c r="F1629" t="s">
        <v>3361</v>
      </c>
      <c r="G1629" t="s">
        <v>3362</v>
      </c>
      <c r="H1629">
        <v>1</v>
      </c>
      <c r="I1629" t="b">
        <v>1</v>
      </c>
      <c r="J1629" t="s">
        <v>13013</v>
      </c>
      <c r="K1629" t="s">
        <v>13014</v>
      </c>
      <c r="L1629" t="s">
        <v>13015</v>
      </c>
    </row>
    <row r="1630" spans="1:12" x14ac:dyDescent="0.25">
      <c r="A1630" t="s">
        <v>13012</v>
      </c>
      <c r="B1630" t="s">
        <v>7308</v>
      </c>
      <c r="C1630" t="s">
        <v>8604</v>
      </c>
      <c r="D1630">
        <v>17</v>
      </c>
      <c r="E1630" t="s">
        <v>25</v>
      </c>
      <c r="F1630" t="s">
        <v>3361</v>
      </c>
      <c r="G1630" t="s">
        <v>3362</v>
      </c>
      <c r="H1630">
        <v>1</v>
      </c>
      <c r="I1630" t="b">
        <v>1</v>
      </c>
      <c r="J1630" t="s">
        <v>13013</v>
      </c>
      <c r="K1630" t="s">
        <v>13014</v>
      </c>
      <c r="L1630" t="s">
        <v>13015</v>
      </c>
    </row>
    <row r="1631" spans="1:12" x14ac:dyDescent="0.25">
      <c r="A1631" t="s">
        <v>2000</v>
      </c>
      <c r="B1631" t="s">
        <v>8100</v>
      </c>
      <c r="C1631" t="s">
        <v>8217</v>
      </c>
      <c r="D1631">
        <v>12</v>
      </c>
      <c r="E1631" t="s">
        <v>14</v>
      </c>
      <c r="F1631" t="s">
        <v>3361</v>
      </c>
      <c r="G1631" t="s">
        <v>3362</v>
      </c>
      <c r="H1631">
        <v>1</v>
      </c>
      <c r="I1631" t="b">
        <v>1</v>
      </c>
      <c r="J1631" t="s">
        <v>2001</v>
      </c>
      <c r="K1631" t="s">
        <v>8218</v>
      </c>
      <c r="L1631" t="s">
        <v>8219</v>
      </c>
    </row>
    <row r="1632" spans="1:12" x14ac:dyDescent="0.25">
      <c r="A1632" t="s">
        <v>2000</v>
      </c>
      <c r="B1632" t="s">
        <v>8100</v>
      </c>
      <c r="C1632" t="s">
        <v>8217</v>
      </c>
      <c r="D1632">
        <v>15</v>
      </c>
      <c r="E1632" t="s">
        <v>14</v>
      </c>
      <c r="F1632" t="s">
        <v>3361</v>
      </c>
      <c r="G1632" t="s">
        <v>3362</v>
      </c>
      <c r="H1632">
        <v>1</v>
      </c>
      <c r="I1632" t="b">
        <v>1</v>
      </c>
      <c r="J1632" t="s">
        <v>2001</v>
      </c>
      <c r="K1632" t="s">
        <v>8218</v>
      </c>
      <c r="L1632" t="s">
        <v>8219</v>
      </c>
    </row>
    <row r="1633" spans="1:12" x14ac:dyDescent="0.25">
      <c r="A1633" t="s">
        <v>2000</v>
      </c>
      <c r="B1633" t="s">
        <v>8100</v>
      </c>
      <c r="C1633" t="s">
        <v>8217</v>
      </c>
      <c r="D1633">
        <v>19</v>
      </c>
      <c r="E1633" t="s">
        <v>14</v>
      </c>
      <c r="F1633" t="s">
        <v>3361</v>
      </c>
      <c r="G1633" t="s">
        <v>3362</v>
      </c>
      <c r="H1633">
        <v>1</v>
      </c>
      <c r="I1633" t="b">
        <v>1</v>
      </c>
      <c r="J1633" t="s">
        <v>2001</v>
      </c>
      <c r="K1633" t="s">
        <v>8218</v>
      </c>
      <c r="L1633" t="s">
        <v>8219</v>
      </c>
    </row>
    <row r="1634" spans="1:12" x14ac:dyDescent="0.25">
      <c r="A1634" t="s">
        <v>4901</v>
      </c>
      <c r="B1634" t="s">
        <v>4902</v>
      </c>
      <c r="C1634" t="s">
        <v>4903</v>
      </c>
      <c r="D1634">
        <v>16</v>
      </c>
      <c r="E1634" t="s">
        <v>86</v>
      </c>
      <c r="F1634" t="s">
        <v>3361</v>
      </c>
      <c r="G1634" t="s">
        <v>3362</v>
      </c>
      <c r="H1634">
        <v>1</v>
      </c>
      <c r="I1634" t="b">
        <v>1</v>
      </c>
      <c r="J1634" t="s">
        <v>4904</v>
      </c>
      <c r="K1634" t="s">
        <v>4905</v>
      </c>
      <c r="L1634" t="s">
        <v>4906</v>
      </c>
    </row>
    <row r="1635" spans="1:12" x14ac:dyDescent="0.25">
      <c r="A1635" t="s">
        <v>11879</v>
      </c>
      <c r="B1635" t="s">
        <v>7201</v>
      </c>
      <c r="C1635" t="s">
        <v>4542</v>
      </c>
      <c r="D1635">
        <v>27</v>
      </c>
      <c r="E1635" t="s">
        <v>11880</v>
      </c>
      <c r="F1635" t="s">
        <v>3361</v>
      </c>
      <c r="G1635" t="s">
        <v>3367</v>
      </c>
      <c r="H1635">
        <v>1</v>
      </c>
      <c r="I1635" t="b">
        <v>1</v>
      </c>
      <c r="J1635" t="s">
        <v>11881</v>
      </c>
      <c r="K1635" t="s">
        <v>11882</v>
      </c>
      <c r="L1635" t="s">
        <v>11883</v>
      </c>
    </row>
    <row r="1636" spans="1:12" x14ac:dyDescent="0.25">
      <c r="A1636" t="s">
        <v>689</v>
      </c>
      <c r="B1636" t="s">
        <v>10692</v>
      </c>
      <c r="C1636" t="s">
        <v>3976</v>
      </c>
      <c r="D1636">
        <v>24</v>
      </c>
      <c r="E1636" t="s">
        <v>36</v>
      </c>
      <c r="F1636" t="s">
        <v>3361</v>
      </c>
      <c r="G1636" t="s">
        <v>3362</v>
      </c>
      <c r="H1636">
        <v>1</v>
      </c>
      <c r="I1636" t="b">
        <v>1</v>
      </c>
      <c r="J1636" t="s">
        <v>2002</v>
      </c>
      <c r="K1636" t="s">
        <v>15523</v>
      </c>
      <c r="L1636" t="s">
        <v>2003</v>
      </c>
    </row>
    <row r="1637" spans="1:12" x14ac:dyDescent="0.25">
      <c r="A1637" t="s">
        <v>689</v>
      </c>
      <c r="B1637" t="s">
        <v>10692</v>
      </c>
      <c r="C1637" t="s">
        <v>3976</v>
      </c>
      <c r="D1637">
        <v>50</v>
      </c>
      <c r="E1637" t="s">
        <v>36</v>
      </c>
      <c r="F1637" t="s">
        <v>3361</v>
      </c>
      <c r="G1637" t="s">
        <v>3362</v>
      </c>
      <c r="H1637">
        <v>1</v>
      </c>
      <c r="I1637" t="b">
        <v>1</v>
      </c>
      <c r="J1637" t="s">
        <v>2002</v>
      </c>
      <c r="K1637" t="s">
        <v>15523</v>
      </c>
      <c r="L1637" t="s">
        <v>2003</v>
      </c>
    </row>
    <row r="1638" spans="1:12" x14ac:dyDescent="0.25">
      <c r="A1638" t="s">
        <v>689</v>
      </c>
      <c r="B1638" t="s">
        <v>10692</v>
      </c>
      <c r="C1638" t="s">
        <v>3976</v>
      </c>
      <c r="D1638">
        <v>29</v>
      </c>
      <c r="E1638" t="s">
        <v>36</v>
      </c>
      <c r="F1638" t="s">
        <v>3361</v>
      </c>
      <c r="G1638" t="s">
        <v>3362</v>
      </c>
      <c r="H1638">
        <v>1</v>
      </c>
      <c r="I1638" t="b">
        <v>1</v>
      </c>
      <c r="J1638" t="s">
        <v>2002</v>
      </c>
      <c r="K1638" t="s">
        <v>15523</v>
      </c>
      <c r="L1638" t="s">
        <v>2003</v>
      </c>
    </row>
    <row r="1639" spans="1:12" x14ac:dyDescent="0.25">
      <c r="A1639" t="s">
        <v>5244</v>
      </c>
      <c r="B1639" t="s">
        <v>4186</v>
      </c>
      <c r="C1639" t="s">
        <v>5245</v>
      </c>
      <c r="D1639">
        <v>18</v>
      </c>
      <c r="E1639" t="s">
        <v>1710</v>
      </c>
      <c r="F1639" t="s">
        <v>3361</v>
      </c>
      <c r="G1639" t="s">
        <v>3367</v>
      </c>
      <c r="H1639">
        <v>1</v>
      </c>
      <c r="I1639" t="b">
        <v>1</v>
      </c>
      <c r="J1639" t="s">
        <v>5246</v>
      </c>
      <c r="K1639" t="s">
        <v>5247</v>
      </c>
      <c r="L1639" t="s">
        <v>3363</v>
      </c>
    </row>
    <row r="1640" spans="1:12" x14ac:dyDescent="0.25">
      <c r="A1640" t="s">
        <v>5021</v>
      </c>
      <c r="B1640" t="s">
        <v>5022</v>
      </c>
      <c r="C1640" t="s">
        <v>4861</v>
      </c>
      <c r="D1640">
        <v>28</v>
      </c>
      <c r="E1640" t="s">
        <v>397</v>
      </c>
      <c r="F1640" t="s">
        <v>3361</v>
      </c>
      <c r="G1640" t="s">
        <v>3362</v>
      </c>
      <c r="H1640">
        <v>1</v>
      </c>
      <c r="I1640" t="b">
        <v>1</v>
      </c>
      <c r="J1640" t="s">
        <v>5023</v>
      </c>
      <c r="K1640" t="s">
        <v>5024</v>
      </c>
      <c r="L1640" t="s">
        <v>5025</v>
      </c>
    </row>
    <row r="1641" spans="1:12" x14ac:dyDescent="0.25">
      <c r="A1641" t="s">
        <v>17747</v>
      </c>
      <c r="B1641" t="s">
        <v>13668</v>
      </c>
      <c r="C1641" t="s">
        <v>6057</v>
      </c>
      <c r="D1641">
        <v>2</v>
      </c>
      <c r="E1641" t="s">
        <v>2970</v>
      </c>
      <c r="F1641" t="s">
        <v>3361</v>
      </c>
      <c r="G1641" t="s">
        <v>3367</v>
      </c>
      <c r="H1641">
        <v>1</v>
      </c>
      <c r="I1641" t="b">
        <v>1</v>
      </c>
      <c r="J1641" t="s">
        <v>17748</v>
      </c>
      <c r="K1641" t="s">
        <v>17749</v>
      </c>
      <c r="L1641" t="s">
        <v>17750</v>
      </c>
    </row>
    <row r="1642" spans="1:12" x14ac:dyDescent="0.25">
      <c r="A1642" t="s">
        <v>5304</v>
      </c>
      <c r="B1642" t="s">
        <v>4658</v>
      </c>
      <c r="C1642" t="s">
        <v>5305</v>
      </c>
      <c r="D1642">
        <v>18</v>
      </c>
      <c r="E1642" t="s">
        <v>86</v>
      </c>
      <c r="F1642" t="s">
        <v>3361</v>
      </c>
      <c r="G1642" t="s">
        <v>3362</v>
      </c>
      <c r="H1642">
        <v>1</v>
      </c>
      <c r="I1642" t="b">
        <v>1</v>
      </c>
      <c r="J1642" t="s">
        <v>5306</v>
      </c>
      <c r="K1642" t="s">
        <v>5307</v>
      </c>
      <c r="L1642" t="s">
        <v>5308</v>
      </c>
    </row>
    <row r="1643" spans="1:12" x14ac:dyDescent="0.25">
      <c r="A1643" t="s">
        <v>694</v>
      </c>
      <c r="B1643" t="s">
        <v>4481</v>
      </c>
      <c r="C1643" t="s">
        <v>4217</v>
      </c>
      <c r="D1643">
        <v>5</v>
      </c>
      <c r="E1643" t="s">
        <v>14</v>
      </c>
      <c r="F1643" t="s">
        <v>3361</v>
      </c>
      <c r="G1643" t="s">
        <v>3362</v>
      </c>
      <c r="H1643">
        <v>1</v>
      </c>
      <c r="I1643" t="b">
        <v>1</v>
      </c>
      <c r="J1643" t="s">
        <v>2005</v>
      </c>
      <c r="K1643" t="s">
        <v>11527</v>
      </c>
      <c r="L1643" t="s">
        <v>3363</v>
      </c>
    </row>
    <row r="1644" spans="1:12" x14ac:dyDescent="0.25">
      <c r="A1644" t="s">
        <v>694</v>
      </c>
      <c r="B1644" t="s">
        <v>4481</v>
      </c>
      <c r="C1644" t="s">
        <v>4217</v>
      </c>
      <c r="D1644">
        <v>8</v>
      </c>
      <c r="E1644" t="s">
        <v>14</v>
      </c>
      <c r="F1644" t="s">
        <v>3361</v>
      </c>
      <c r="G1644" t="s">
        <v>3362</v>
      </c>
      <c r="H1644">
        <v>1</v>
      </c>
      <c r="I1644" t="b">
        <v>1</v>
      </c>
      <c r="J1644" t="s">
        <v>2005</v>
      </c>
      <c r="K1644" t="s">
        <v>11527</v>
      </c>
      <c r="L1644" t="s">
        <v>3363</v>
      </c>
    </row>
    <row r="1645" spans="1:12" x14ac:dyDescent="0.25">
      <c r="A1645" t="s">
        <v>694</v>
      </c>
      <c r="B1645" t="s">
        <v>4481</v>
      </c>
      <c r="C1645" t="s">
        <v>4217</v>
      </c>
      <c r="D1645">
        <v>8</v>
      </c>
      <c r="E1645" t="s">
        <v>14</v>
      </c>
      <c r="F1645" t="s">
        <v>3361</v>
      </c>
      <c r="G1645" t="s">
        <v>3362</v>
      </c>
      <c r="H1645">
        <v>1</v>
      </c>
      <c r="I1645" t="b">
        <v>1</v>
      </c>
      <c r="J1645" t="s">
        <v>2005</v>
      </c>
      <c r="K1645" t="s">
        <v>11527</v>
      </c>
      <c r="L1645" t="s">
        <v>3363</v>
      </c>
    </row>
    <row r="1646" spans="1:12" x14ac:dyDescent="0.25">
      <c r="A1646" t="s">
        <v>694</v>
      </c>
      <c r="B1646" t="s">
        <v>4481</v>
      </c>
      <c r="C1646" t="s">
        <v>4217</v>
      </c>
      <c r="D1646">
        <v>25</v>
      </c>
      <c r="E1646" t="s">
        <v>14</v>
      </c>
      <c r="F1646" t="s">
        <v>3361</v>
      </c>
      <c r="G1646" t="s">
        <v>3362</v>
      </c>
      <c r="H1646">
        <v>1</v>
      </c>
      <c r="I1646" t="b">
        <v>1</v>
      </c>
      <c r="J1646" t="s">
        <v>2005</v>
      </c>
      <c r="K1646" t="s">
        <v>11527</v>
      </c>
      <c r="L1646" t="s">
        <v>3363</v>
      </c>
    </row>
    <row r="1647" spans="1:12" x14ac:dyDescent="0.25">
      <c r="A1647" t="s">
        <v>694</v>
      </c>
      <c r="B1647" t="s">
        <v>4481</v>
      </c>
      <c r="C1647" t="s">
        <v>4217</v>
      </c>
      <c r="D1647">
        <v>11</v>
      </c>
      <c r="E1647" t="s">
        <v>14</v>
      </c>
      <c r="F1647" t="s">
        <v>3361</v>
      </c>
      <c r="G1647" t="s">
        <v>3362</v>
      </c>
      <c r="H1647">
        <v>1</v>
      </c>
      <c r="I1647" t="b">
        <v>1</v>
      </c>
      <c r="J1647" t="s">
        <v>2005</v>
      </c>
      <c r="K1647" t="s">
        <v>11527</v>
      </c>
      <c r="L1647" t="s">
        <v>3363</v>
      </c>
    </row>
    <row r="1648" spans="1:12" x14ac:dyDescent="0.25">
      <c r="A1648" t="s">
        <v>11230</v>
      </c>
      <c r="B1648" t="s">
        <v>5311</v>
      </c>
      <c r="C1648" t="s">
        <v>3938</v>
      </c>
      <c r="D1648">
        <v>77</v>
      </c>
      <c r="E1648" t="s">
        <v>397</v>
      </c>
      <c r="F1648" t="s">
        <v>3361</v>
      </c>
      <c r="G1648" t="s">
        <v>3362</v>
      </c>
      <c r="H1648">
        <v>1</v>
      </c>
      <c r="I1648" t="b">
        <v>1</v>
      </c>
      <c r="J1648" t="s">
        <v>11231</v>
      </c>
      <c r="K1648" t="s">
        <v>11232</v>
      </c>
      <c r="L1648" t="s">
        <v>11233</v>
      </c>
    </row>
    <row r="1649" spans="1:12" x14ac:dyDescent="0.25">
      <c r="A1649" t="s">
        <v>2006</v>
      </c>
      <c r="B1649" t="s">
        <v>7185</v>
      </c>
      <c r="C1649" t="s">
        <v>5731</v>
      </c>
      <c r="D1649">
        <v>9</v>
      </c>
      <c r="E1649" t="s">
        <v>1451</v>
      </c>
      <c r="F1649" t="s">
        <v>3361</v>
      </c>
      <c r="G1649" t="s">
        <v>3367</v>
      </c>
      <c r="H1649">
        <v>1</v>
      </c>
      <c r="I1649" t="b">
        <v>1</v>
      </c>
      <c r="J1649" t="s">
        <v>2007</v>
      </c>
      <c r="K1649" t="s">
        <v>15573</v>
      </c>
      <c r="L1649" t="s">
        <v>15574</v>
      </c>
    </row>
    <row r="1650" spans="1:12" x14ac:dyDescent="0.25">
      <c r="A1650" t="s">
        <v>13566</v>
      </c>
      <c r="B1650" t="s">
        <v>6321</v>
      </c>
      <c r="C1650" t="s">
        <v>4212</v>
      </c>
      <c r="D1650">
        <v>98</v>
      </c>
      <c r="E1650" t="s">
        <v>324</v>
      </c>
      <c r="F1650" t="s">
        <v>3361</v>
      </c>
      <c r="G1650" t="s">
        <v>3362</v>
      </c>
      <c r="H1650">
        <v>1</v>
      </c>
      <c r="I1650" t="b">
        <v>1</v>
      </c>
      <c r="J1650" t="s">
        <v>13567</v>
      </c>
      <c r="K1650" t="s">
        <v>13568</v>
      </c>
      <c r="L1650" t="s">
        <v>13569</v>
      </c>
    </row>
    <row r="1651" spans="1:12" x14ac:dyDescent="0.25">
      <c r="A1651" t="s">
        <v>13566</v>
      </c>
      <c r="B1651" t="s">
        <v>6321</v>
      </c>
      <c r="C1651" t="s">
        <v>4212</v>
      </c>
      <c r="D1651">
        <v>20</v>
      </c>
      <c r="E1651" t="s">
        <v>324</v>
      </c>
      <c r="F1651" t="s">
        <v>3361</v>
      </c>
      <c r="G1651" t="s">
        <v>3362</v>
      </c>
      <c r="H1651">
        <v>1</v>
      </c>
      <c r="I1651" t="b">
        <v>1</v>
      </c>
      <c r="J1651" t="s">
        <v>13567</v>
      </c>
      <c r="K1651" t="s">
        <v>13568</v>
      </c>
      <c r="L1651" t="s">
        <v>13569</v>
      </c>
    </row>
    <row r="1652" spans="1:12" x14ac:dyDescent="0.25">
      <c r="A1652" t="s">
        <v>13167</v>
      </c>
      <c r="B1652" t="s">
        <v>5383</v>
      </c>
      <c r="C1652" t="s">
        <v>3380</v>
      </c>
      <c r="D1652">
        <v>55</v>
      </c>
      <c r="E1652" t="s">
        <v>3924</v>
      </c>
      <c r="F1652" t="s">
        <v>3361</v>
      </c>
      <c r="G1652" t="s">
        <v>3367</v>
      </c>
      <c r="H1652">
        <v>1</v>
      </c>
      <c r="I1652" t="b">
        <v>1</v>
      </c>
      <c r="J1652" t="s">
        <v>13168</v>
      </c>
      <c r="K1652" t="s">
        <v>13169</v>
      </c>
      <c r="L1652" t="s">
        <v>13170</v>
      </c>
    </row>
    <row r="1653" spans="1:12" x14ac:dyDescent="0.25">
      <c r="A1653" t="s">
        <v>4040</v>
      </c>
      <c r="B1653" t="s">
        <v>4041</v>
      </c>
      <c r="C1653" t="s">
        <v>4042</v>
      </c>
      <c r="D1653">
        <v>35</v>
      </c>
      <c r="E1653" t="s">
        <v>397</v>
      </c>
      <c r="F1653" t="s">
        <v>3361</v>
      </c>
      <c r="G1653" t="s">
        <v>3362</v>
      </c>
      <c r="H1653">
        <v>1</v>
      </c>
      <c r="I1653" t="b">
        <v>1</v>
      </c>
      <c r="J1653" t="s">
        <v>4043</v>
      </c>
      <c r="K1653" t="s">
        <v>4044</v>
      </c>
      <c r="L1653" t="s">
        <v>4045</v>
      </c>
    </row>
    <row r="1654" spans="1:12" x14ac:dyDescent="0.25">
      <c r="A1654" t="s">
        <v>3637</v>
      </c>
      <c r="B1654" t="s">
        <v>14176</v>
      </c>
      <c r="C1654" t="s">
        <v>182</v>
      </c>
      <c r="D1654">
        <v>10</v>
      </c>
      <c r="E1654" t="s">
        <v>3937</v>
      </c>
      <c r="F1654" t="s">
        <v>3361</v>
      </c>
      <c r="G1654" t="s">
        <v>3362</v>
      </c>
      <c r="H1654">
        <v>1</v>
      </c>
      <c r="I1654" t="b">
        <v>1</v>
      </c>
      <c r="J1654" t="s">
        <v>14260</v>
      </c>
      <c r="K1654" t="s">
        <v>14261</v>
      </c>
      <c r="L1654" t="s">
        <v>14262</v>
      </c>
    </row>
    <row r="1655" spans="1:12" x14ac:dyDescent="0.25">
      <c r="A1655" t="s">
        <v>2008</v>
      </c>
      <c r="B1655" t="s">
        <v>7785</v>
      </c>
      <c r="C1655" t="s">
        <v>5819</v>
      </c>
      <c r="D1655">
        <v>5</v>
      </c>
      <c r="E1655" t="s">
        <v>14</v>
      </c>
      <c r="F1655" t="s">
        <v>3361</v>
      </c>
      <c r="G1655" t="s">
        <v>3362</v>
      </c>
      <c r="H1655">
        <v>1</v>
      </c>
      <c r="I1655" t="b">
        <v>1</v>
      </c>
      <c r="J1655" t="s">
        <v>2009</v>
      </c>
      <c r="K1655" t="s">
        <v>17546</v>
      </c>
      <c r="L1655" t="s">
        <v>17547</v>
      </c>
    </row>
    <row r="1656" spans="1:12" x14ac:dyDescent="0.25">
      <c r="A1656" t="s">
        <v>2008</v>
      </c>
      <c r="B1656" t="s">
        <v>7785</v>
      </c>
      <c r="C1656" t="s">
        <v>5819</v>
      </c>
      <c r="D1656">
        <v>36</v>
      </c>
      <c r="E1656" t="s">
        <v>14</v>
      </c>
      <c r="F1656" t="s">
        <v>3361</v>
      </c>
      <c r="G1656" t="s">
        <v>3362</v>
      </c>
      <c r="H1656">
        <v>1</v>
      </c>
      <c r="I1656" t="b">
        <v>1</v>
      </c>
      <c r="J1656" t="s">
        <v>2009</v>
      </c>
      <c r="K1656" t="s">
        <v>17546</v>
      </c>
      <c r="L1656" t="s">
        <v>17547</v>
      </c>
    </row>
    <row r="1657" spans="1:12" x14ac:dyDescent="0.25">
      <c r="A1657" t="s">
        <v>11117</v>
      </c>
      <c r="B1657" t="s">
        <v>11118</v>
      </c>
      <c r="C1657" t="s">
        <v>4789</v>
      </c>
      <c r="D1657">
        <v>7</v>
      </c>
      <c r="E1657" t="s">
        <v>86</v>
      </c>
      <c r="F1657" t="s">
        <v>3361</v>
      </c>
      <c r="G1657" t="s">
        <v>3362</v>
      </c>
      <c r="H1657">
        <v>1</v>
      </c>
      <c r="I1657" t="b">
        <v>1</v>
      </c>
      <c r="J1657" t="s">
        <v>11119</v>
      </c>
      <c r="K1657" t="s">
        <v>11120</v>
      </c>
      <c r="L1657" t="s">
        <v>11121</v>
      </c>
    </row>
    <row r="1658" spans="1:12" x14ac:dyDescent="0.25">
      <c r="A1658" t="s">
        <v>11117</v>
      </c>
      <c r="B1658" t="s">
        <v>11118</v>
      </c>
      <c r="C1658" t="s">
        <v>4789</v>
      </c>
      <c r="D1658">
        <v>23</v>
      </c>
      <c r="E1658" t="s">
        <v>86</v>
      </c>
      <c r="F1658" t="s">
        <v>3361</v>
      </c>
      <c r="G1658" t="s">
        <v>3362</v>
      </c>
      <c r="H1658">
        <v>1</v>
      </c>
      <c r="I1658" t="b">
        <v>1</v>
      </c>
      <c r="J1658" t="s">
        <v>11119</v>
      </c>
      <c r="K1658" t="s">
        <v>11120</v>
      </c>
      <c r="L1658" t="s">
        <v>11121</v>
      </c>
    </row>
    <row r="1659" spans="1:12" x14ac:dyDescent="0.25">
      <c r="A1659" t="s">
        <v>14895</v>
      </c>
      <c r="B1659" t="s">
        <v>6847</v>
      </c>
      <c r="C1659" t="s">
        <v>4278</v>
      </c>
      <c r="D1659">
        <v>12</v>
      </c>
      <c r="E1659" t="s">
        <v>14</v>
      </c>
      <c r="F1659" t="s">
        <v>3361</v>
      </c>
      <c r="G1659" t="s">
        <v>3362</v>
      </c>
      <c r="H1659">
        <v>1</v>
      </c>
      <c r="I1659" t="b">
        <v>1</v>
      </c>
      <c r="J1659" t="s">
        <v>14896</v>
      </c>
      <c r="K1659" t="s">
        <v>14897</v>
      </c>
      <c r="L1659" t="s">
        <v>3363</v>
      </c>
    </row>
    <row r="1660" spans="1:12" x14ac:dyDescent="0.25">
      <c r="A1660" t="s">
        <v>2010</v>
      </c>
      <c r="B1660" t="s">
        <v>391</v>
      </c>
      <c r="C1660" t="s">
        <v>3775</v>
      </c>
      <c r="D1660">
        <v>6</v>
      </c>
      <c r="E1660" t="s">
        <v>14</v>
      </c>
      <c r="F1660" t="s">
        <v>3361</v>
      </c>
      <c r="G1660" t="s">
        <v>3362</v>
      </c>
      <c r="H1660">
        <v>1</v>
      </c>
      <c r="I1660" t="b">
        <v>1</v>
      </c>
      <c r="J1660" t="s">
        <v>2011</v>
      </c>
      <c r="K1660" t="s">
        <v>18172</v>
      </c>
      <c r="L1660" t="s">
        <v>3363</v>
      </c>
    </row>
    <row r="1661" spans="1:12" x14ac:dyDescent="0.25">
      <c r="A1661" t="s">
        <v>2010</v>
      </c>
      <c r="B1661" t="s">
        <v>391</v>
      </c>
      <c r="C1661" t="s">
        <v>3775</v>
      </c>
      <c r="D1661">
        <v>15</v>
      </c>
      <c r="E1661" t="s">
        <v>14</v>
      </c>
      <c r="F1661" t="s">
        <v>3361</v>
      </c>
      <c r="G1661" t="s">
        <v>3362</v>
      </c>
      <c r="H1661">
        <v>1</v>
      </c>
      <c r="I1661" t="b">
        <v>1</v>
      </c>
      <c r="J1661" t="s">
        <v>2011</v>
      </c>
      <c r="K1661" t="s">
        <v>18172</v>
      </c>
      <c r="L1661" t="s">
        <v>3363</v>
      </c>
    </row>
    <row r="1662" spans="1:12" x14ac:dyDescent="0.25">
      <c r="A1662" t="s">
        <v>2010</v>
      </c>
      <c r="B1662" t="s">
        <v>391</v>
      </c>
      <c r="C1662" t="s">
        <v>3775</v>
      </c>
      <c r="D1662">
        <v>14</v>
      </c>
      <c r="E1662" t="s">
        <v>14</v>
      </c>
      <c r="F1662" t="s">
        <v>3361</v>
      </c>
      <c r="G1662" t="s">
        <v>3362</v>
      </c>
      <c r="H1662">
        <v>1</v>
      </c>
      <c r="I1662" t="b">
        <v>1</v>
      </c>
      <c r="J1662" t="s">
        <v>2011</v>
      </c>
      <c r="K1662" t="s">
        <v>18172</v>
      </c>
      <c r="L1662" t="s">
        <v>3363</v>
      </c>
    </row>
    <row r="1663" spans="1:12" x14ac:dyDescent="0.25">
      <c r="A1663" t="s">
        <v>2010</v>
      </c>
      <c r="B1663" t="s">
        <v>391</v>
      </c>
      <c r="C1663" t="s">
        <v>3775</v>
      </c>
      <c r="D1663">
        <v>31</v>
      </c>
      <c r="E1663" t="s">
        <v>14</v>
      </c>
      <c r="F1663" t="s">
        <v>3361</v>
      </c>
      <c r="G1663" t="s">
        <v>3362</v>
      </c>
      <c r="H1663">
        <v>1</v>
      </c>
      <c r="I1663" t="b">
        <v>1</v>
      </c>
      <c r="J1663" t="s">
        <v>2011</v>
      </c>
      <c r="K1663" t="s">
        <v>18172</v>
      </c>
      <c r="L1663" t="s">
        <v>3363</v>
      </c>
    </row>
    <row r="1664" spans="1:12" x14ac:dyDescent="0.25">
      <c r="A1664" t="s">
        <v>2010</v>
      </c>
      <c r="B1664" t="s">
        <v>391</v>
      </c>
      <c r="C1664" t="s">
        <v>3775</v>
      </c>
      <c r="D1664">
        <v>35</v>
      </c>
      <c r="E1664" t="s">
        <v>14</v>
      </c>
      <c r="F1664" t="s">
        <v>3361</v>
      </c>
      <c r="G1664" t="s">
        <v>3362</v>
      </c>
      <c r="H1664">
        <v>1</v>
      </c>
      <c r="I1664" t="b">
        <v>1</v>
      </c>
      <c r="J1664" t="s">
        <v>2011</v>
      </c>
      <c r="K1664" t="s">
        <v>18172</v>
      </c>
      <c r="L1664" t="s">
        <v>3363</v>
      </c>
    </row>
    <row r="1665" spans="1:12" x14ac:dyDescent="0.25">
      <c r="A1665" t="s">
        <v>14618</v>
      </c>
      <c r="B1665" t="s">
        <v>9060</v>
      </c>
      <c r="C1665" t="s">
        <v>5115</v>
      </c>
      <c r="D1665">
        <v>24</v>
      </c>
      <c r="E1665" t="s">
        <v>397</v>
      </c>
      <c r="F1665" t="s">
        <v>3361</v>
      </c>
      <c r="G1665" t="s">
        <v>3362</v>
      </c>
      <c r="H1665">
        <v>1</v>
      </c>
      <c r="I1665" t="b">
        <v>1</v>
      </c>
      <c r="J1665" t="s">
        <v>14619</v>
      </c>
      <c r="K1665" t="s">
        <v>14620</v>
      </c>
      <c r="L1665" t="s">
        <v>14621</v>
      </c>
    </row>
    <row r="1666" spans="1:12" x14ac:dyDescent="0.25">
      <c r="A1666" t="s">
        <v>14618</v>
      </c>
      <c r="B1666" t="s">
        <v>9060</v>
      </c>
      <c r="C1666" t="s">
        <v>5115</v>
      </c>
      <c r="D1666">
        <v>117</v>
      </c>
      <c r="E1666" t="s">
        <v>397</v>
      </c>
      <c r="F1666" t="s">
        <v>3361</v>
      </c>
      <c r="G1666" t="s">
        <v>3362</v>
      </c>
      <c r="H1666">
        <v>1</v>
      </c>
      <c r="I1666" t="b">
        <v>1</v>
      </c>
      <c r="J1666" t="s">
        <v>14619</v>
      </c>
      <c r="K1666" t="s">
        <v>14620</v>
      </c>
      <c r="L1666" t="s">
        <v>14621</v>
      </c>
    </row>
    <row r="1667" spans="1:12" x14ac:dyDescent="0.25">
      <c r="A1667" t="s">
        <v>10543</v>
      </c>
      <c r="B1667" t="s">
        <v>5041</v>
      </c>
      <c r="C1667" t="s">
        <v>6112</v>
      </c>
      <c r="D1667">
        <v>16</v>
      </c>
      <c r="E1667" t="s">
        <v>1430</v>
      </c>
      <c r="F1667" t="s">
        <v>3361</v>
      </c>
      <c r="G1667" t="s">
        <v>3367</v>
      </c>
      <c r="H1667">
        <v>1</v>
      </c>
      <c r="I1667" t="b">
        <v>1</v>
      </c>
      <c r="J1667" t="s">
        <v>10544</v>
      </c>
      <c r="K1667" t="s">
        <v>3363</v>
      </c>
      <c r="L1667" t="s">
        <v>10545</v>
      </c>
    </row>
    <row r="1668" spans="1:12" x14ac:dyDescent="0.25">
      <c r="A1668" t="s">
        <v>2012</v>
      </c>
      <c r="B1668" t="s">
        <v>10270</v>
      </c>
      <c r="C1668" t="s">
        <v>4235</v>
      </c>
      <c r="D1668">
        <v>1</v>
      </c>
      <c r="E1668" t="s">
        <v>14</v>
      </c>
      <c r="F1668" t="s">
        <v>3361</v>
      </c>
      <c r="G1668" t="s">
        <v>3362</v>
      </c>
      <c r="H1668">
        <v>1</v>
      </c>
      <c r="I1668" t="b">
        <v>1</v>
      </c>
      <c r="J1668" t="s">
        <v>2013</v>
      </c>
      <c r="K1668" t="s">
        <v>2014</v>
      </c>
      <c r="L1668" t="s">
        <v>3363</v>
      </c>
    </row>
    <row r="1669" spans="1:12" x14ac:dyDescent="0.25">
      <c r="A1669" t="s">
        <v>2012</v>
      </c>
      <c r="B1669" t="s">
        <v>10270</v>
      </c>
      <c r="C1669" t="s">
        <v>4235</v>
      </c>
      <c r="D1669">
        <v>13</v>
      </c>
      <c r="E1669" t="s">
        <v>14</v>
      </c>
      <c r="F1669" t="s">
        <v>3361</v>
      </c>
      <c r="G1669" t="s">
        <v>3362</v>
      </c>
      <c r="H1669">
        <v>1</v>
      </c>
      <c r="I1669" t="b">
        <v>1</v>
      </c>
      <c r="J1669" t="s">
        <v>2013</v>
      </c>
      <c r="K1669" t="s">
        <v>2014</v>
      </c>
      <c r="L1669" t="s">
        <v>3363</v>
      </c>
    </row>
    <row r="1670" spans="1:12" x14ac:dyDescent="0.25">
      <c r="A1670" t="s">
        <v>2012</v>
      </c>
      <c r="B1670" t="s">
        <v>10270</v>
      </c>
      <c r="C1670" t="s">
        <v>4235</v>
      </c>
      <c r="D1670">
        <v>9</v>
      </c>
      <c r="E1670" t="s">
        <v>14</v>
      </c>
      <c r="F1670" t="s">
        <v>3361</v>
      </c>
      <c r="G1670" t="s">
        <v>3362</v>
      </c>
      <c r="H1670">
        <v>1</v>
      </c>
      <c r="I1670" t="b">
        <v>1</v>
      </c>
      <c r="J1670" t="s">
        <v>2013</v>
      </c>
      <c r="K1670" t="s">
        <v>2014</v>
      </c>
      <c r="L1670" t="s">
        <v>3363</v>
      </c>
    </row>
    <row r="1671" spans="1:12" x14ac:dyDescent="0.25">
      <c r="A1671" t="s">
        <v>2012</v>
      </c>
      <c r="B1671" t="s">
        <v>10270</v>
      </c>
      <c r="C1671" t="s">
        <v>4235</v>
      </c>
      <c r="D1671">
        <v>23</v>
      </c>
      <c r="E1671" t="s">
        <v>14</v>
      </c>
      <c r="F1671" t="s">
        <v>3361</v>
      </c>
      <c r="G1671" t="s">
        <v>3362</v>
      </c>
      <c r="H1671">
        <v>1</v>
      </c>
      <c r="I1671" t="b">
        <v>1</v>
      </c>
      <c r="J1671" t="s">
        <v>2013</v>
      </c>
      <c r="K1671" t="s">
        <v>2014</v>
      </c>
      <c r="L1671" t="s">
        <v>3363</v>
      </c>
    </row>
    <row r="1672" spans="1:12" x14ac:dyDescent="0.25">
      <c r="A1672" t="s">
        <v>2015</v>
      </c>
      <c r="B1672" t="s">
        <v>10338</v>
      </c>
      <c r="C1672" t="s">
        <v>16462</v>
      </c>
      <c r="D1672">
        <v>2</v>
      </c>
      <c r="E1672" t="s">
        <v>14</v>
      </c>
      <c r="F1672" t="s">
        <v>3361</v>
      </c>
      <c r="G1672" t="s">
        <v>3362</v>
      </c>
      <c r="H1672">
        <v>1</v>
      </c>
      <c r="I1672" t="b">
        <v>1</v>
      </c>
      <c r="J1672" t="s">
        <v>2016</v>
      </c>
      <c r="K1672" t="s">
        <v>16463</v>
      </c>
      <c r="L1672" t="s">
        <v>16464</v>
      </c>
    </row>
    <row r="1673" spans="1:12" x14ac:dyDescent="0.25">
      <c r="A1673" t="s">
        <v>2015</v>
      </c>
      <c r="B1673" t="s">
        <v>10338</v>
      </c>
      <c r="C1673" t="s">
        <v>16462</v>
      </c>
      <c r="D1673">
        <v>10</v>
      </c>
      <c r="E1673" t="s">
        <v>14</v>
      </c>
      <c r="F1673" t="s">
        <v>3361</v>
      </c>
      <c r="G1673" t="s">
        <v>3362</v>
      </c>
      <c r="H1673">
        <v>1</v>
      </c>
      <c r="I1673" t="b">
        <v>1</v>
      </c>
      <c r="J1673" t="s">
        <v>2016</v>
      </c>
      <c r="K1673" t="s">
        <v>16463</v>
      </c>
      <c r="L1673" t="s">
        <v>16464</v>
      </c>
    </row>
    <row r="1674" spans="1:12" x14ac:dyDescent="0.25">
      <c r="A1674" t="s">
        <v>2015</v>
      </c>
      <c r="B1674" t="s">
        <v>10338</v>
      </c>
      <c r="C1674" t="s">
        <v>16462</v>
      </c>
      <c r="D1674">
        <v>19</v>
      </c>
      <c r="E1674" t="s">
        <v>14</v>
      </c>
      <c r="F1674" t="s">
        <v>3361</v>
      </c>
      <c r="G1674" t="s">
        <v>3362</v>
      </c>
      <c r="H1674">
        <v>1</v>
      </c>
      <c r="I1674" t="b">
        <v>1</v>
      </c>
      <c r="J1674" t="s">
        <v>2016</v>
      </c>
      <c r="K1674" t="s">
        <v>16463</v>
      </c>
      <c r="L1674" t="s">
        <v>16464</v>
      </c>
    </row>
    <row r="1675" spans="1:12" x14ac:dyDescent="0.25">
      <c r="A1675" t="s">
        <v>2015</v>
      </c>
      <c r="B1675" t="s">
        <v>10338</v>
      </c>
      <c r="C1675" t="s">
        <v>16462</v>
      </c>
      <c r="D1675">
        <v>21</v>
      </c>
      <c r="E1675" t="s">
        <v>14</v>
      </c>
      <c r="F1675" t="s">
        <v>3361</v>
      </c>
      <c r="G1675" t="s">
        <v>3362</v>
      </c>
      <c r="H1675">
        <v>1</v>
      </c>
      <c r="I1675" t="b">
        <v>1</v>
      </c>
      <c r="J1675" t="s">
        <v>2016</v>
      </c>
      <c r="K1675" t="s">
        <v>16463</v>
      </c>
      <c r="L1675" t="s">
        <v>16464</v>
      </c>
    </row>
    <row r="1676" spans="1:12" x14ac:dyDescent="0.25">
      <c r="A1676" t="s">
        <v>11463</v>
      </c>
      <c r="B1676" t="s">
        <v>6525</v>
      </c>
      <c r="C1676" t="s">
        <v>4325</v>
      </c>
      <c r="D1676">
        <v>15</v>
      </c>
      <c r="E1676" t="s">
        <v>86</v>
      </c>
      <c r="F1676" t="s">
        <v>3361</v>
      </c>
      <c r="G1676" t="s">
        <v>3362</v>
      </c>
      <c r="H1676">
        <v>1</v>
      </c>
      <c r="I1676" t="b">
        <v>1</v>
      </c>
      <c r="J1676" t="s">
        <v>11464</v>
      </c>
      <c r="K1676" t="s">
        <v>11465</v>
      </c>
      <c r="L1676" t="s">
        <v>11466</v>
      </c>
    </row>
    <row r="1677" spans="1:12" x14ac:dyDescent="0.25">
      <c r="A1677" t="s">
        <v>5983</v>
      </c>
      <c r="B1677" t="s">
        <v>5984</v>
      </c>
      <c r="C1677" t="s">
        <v>5985</v>
      </c>
      <c r="D1677">
        <v>9</v>
      </c>
      <c r="E1677" t="s">
        <v>3646</v>
      </c>
      <c r="F1677" t="s">
        <v>3361</v>
      </c>
      <c r="G1677" t="s">
        <v>3362</v>
      </c>
      <c r="H1677">
        <v>1</v>
      </c>
      <c r="I1677" t="b">
        <v>1</v>
      </c>
      <c r="J1677" t="s">
        <v>5986</v>
      </c>
      <c r="K1677" t="s">
        <v>5987</v>
      </c>
      <c r="L1677" t="s">
        <v>5988</v>
      </c>
    </row>
    <row r="1678" spans="1:12" x14ac:dyDescent="0.25">
      <c r="A1678" t="s">
        <v>11264</v>
      </c>
      <c r="B1678" t="s">
        <v>11265</v>
      </c>
      <c r="C1678" t="s">
        <v>4523</v>
      </c>
      <c r="D1678">
        <v>6</v>
      </c>
      <c r="E1678" t="s">
        <v>14</v>
      </c>
      <c r="F1678" t="s">
        <v>3361</v>
      </c>
      <c r="G1678" t="s">
        <v>3362</v>
      </c>
      <c r="H1678">
        <v>1</v>
      </c>
      <c r="I1678" t="b">
        <v>1</v>
      </c>
      <c r="J1678" t="s">
        <v>11266</v>
      </c>
      <c r="K1678" t="s">
        <v>11267</v>
      </c>
      <c r="L1678" t="s">
        <v>11268</v>
      </c>
    </row>
    <row r="1679" spans="1:12" x14ac:dyDescent="0.25">
      <c r="A1679" t="s">
        <v>11264</v>
      </c>
      <c r="B1679" t="s">
        <v>11265</v>
      </c>
      <c r="C1679" t="s">
        <v>4523</v>
      </c>
      <c r="D1679">
        <v>32</v>
      </c>
      <c r="E1679" t="s">
        <v>14</v>
      </c>
      <c r="F1679" t="s">
        <v>3361</v>
      </c>
      <c r="G1679" t="s">
        <v>3362</v>
      </c>
      <c r="H1679">
        <v>1</v>
      </c>
      <c r="I1679" t="b">
        <v>1</v>
      </c>
      <c r="J1679" t="s">
        <v>11266</v>
      </c>
      <c r="K1679" t="s">
        <v>11267</v>
      </c>
      <c r="L1679" t="s">
        <v>11268</v>
      </c>
    </row>
    <row r="1680" spans="1:12" x14ac:dyDescent="0.25">
      <c r="A1680" t="s">
        <v>11264</v>
      </c>
      <c r="B1680" t="s">
        <v>11265</v>
      </c>
      <c r="C1680" t="s">
        <v>4523</v>
      </c>
      <c r="D1680">
        <v>6</v>
      </c>
      <c r="E1680" t="s">
        <v>14</v>
      </c>
      <c r="F1680" t="s">
        <v>3361</v>
      </c>
      <c r="G1680" t="s">
        <v>3362</v>
      </c>
      <c r="H1680">
        <v>1</v>
      </c>
      <c r="I1680" t="b">
        <v>1</v>
      </c>
      <c r="J1680" t="s">
        <v>11266</v>
      </c>
      <c r="K1680" t="s">
        <v>11267</v>
      </c>
      <c r="L1680" t="s">
        <v>11268</v>
      </c>
    </row>
    <row r="1681" spans="1:12" x14ac:dyDescent="0.25">
      <c r="A1681" t="s">
        <v>11264</v>
      </c>
      <c r="B1681" t="s">
        <v>11265</v>
      </c>
      <c r="C1681" t="s">
        <v>4523</v>
      </c>
      <c r="D1681">
        <v>15</v>
      </c>
      <c r="E1681" t="s">
        <v>14</v>
      </c>
      <c r="F1681" t="s">
        <v>3361</v>
      </c>
      <c r="G1681" t="s">
        <v>3362</v>
      </c>
      <c r="H1681">
        <v>1</v>
      </c>
      <c r="I1681" t="b">
        <v>1</v>
      </c>
      <c r="J1681" t="s">
        <v>11266</v>
      </c>
      <c r="K1681" t="s">
        <v>11267</v>
      </c>
      <c r="L1681" t="s">
        <v>11268</v>
      </c>
    </row>
    <row r="1682" spans="1:12" x14ac:dyDescent="0.25">
      <c r="A1682" t="s">
        <v>11264</v>
      </c>
      <c r="B1682" t="s">
        <v>11265</v>
      </c>
      <c r="C1682" t="s">
        <v>4523</v>
      </c>
      <c r="D1682">
        <v>37</v>
      </c>
      <c r="E1682" t="s">
        <v>14</v>
      </c>
      <c r="F1682" t="s">
        <v>3361</v>
      </c>
      <c r="G1682" t="s">
        <v>3362</v>
      </c>
      <c r="H1682">
        <v>1</v>
      </c>
      <c r="I1682" t="b">
        <v>1</v>
      </c>
      <c r="J1682" t="s">
        <v>11266</v>
      </c>
      <c r="K1682" t="s">
        <v>11267</v>
      </c>
      <c r="L1682" t="s">
        <v>11268</v>
      </c>
    </row>
    <row r="1683" spans="1:12" x14ac:dyDescent="0.25">
      <c r="A1683" t="s">
        <v>8201</v>
      </c>
      <c r="B1683" t="s">
        <v>8202</v>
      </c>
      <c r="C1683" t="s">
        <v>5187</v>
      </c>
      <c r="D1683">
        <v>23</v>
      </c>
      <c r="E1683" t="s">
        <v>86</v>
      </c>
      <c r="F1683" t="s">
        <v>3361</v>
      </c>
      <c r="G1683" t="s">
        <v>3362</v>
      </c>
      <c r="H1683">
        <v>1</v>
      </c>
      <c r="I1683" t="b">
        <v>1</v>
      </c>
      <c r="J1683" t="s">
        <v>8203</v>
      </c>
      <c r="K1683" t="s">
        <v>8204</v>
      </c>
      <c r="L1683" t="s">
        <v>8205</v>
      </c>
    </row>
    <row r="1684" spans="1:12" x14ac:dyDescent="0.25">
      <c r="A1684" t="s">
        <v>8345</v>
      </c>
      <c r="B1684" t="s">
        <v>8346</v>
      </c>
      <c r="C1684" t="s">
        <v>6093</v>
      </c>
      <c r="D1684">
        <v>2</v>
      </c>
      <c r="E1684" t="s">
        <v>14</v>
      </c>
      <c r="F1684" t="s">
        <v>3361</v>
      </c>
      <c r="G1684" t="s">
        <v>3367</v>
      </c>
      <c r="H1684">
        <v>1</v>
      </c>
      <c r="I1684" t="b">
        <v>1</v>
      </c>
      <c r="J1684" t="s">
        <v>8347</v>
      </c>
      <c r="K1684" t="s">
        <v>3363</v>
      </c>
      <c r="L1684" t="s">
        <v>8348</v>
      </c>
    </row>
    <row r="1685" spans="1:12" x14ac:dyDescent="0.25">
      <c r="A1685" t="s">
        <v>8345</v>
      </c>
      <c r="B1685" t="s">
        <v>8346</v>
      </c>
      <c r="C1685" t="s">
        <v>6093</v>
      </c>
      <c r="D1685">
        <v>17</v>
      </c>
      <c r="E1685" t="s">
        <v>14</v>
      </c>
      <c r="F1685" t="s">
        <v>3361</v>
      </c>
      <c r="G1685" t="s">
        <v>3367</v>
      </c>
      <c r="H1685">
        <v>1</v>
      </c>
      <c r="I1685" t="b">
        <v>1</v>
      </c>
      <c r="J1685" t="s">
        <v>8347</v>
      </c>
      <c r="K1685" t="s">
        <v>3363</v>
      </c>
      <c r="L1685" t="s">
        <v>8348</v>
      </c>
    </row>
    <row r="1686" spans="1:12" x14ac:dyDescent="0.25">
      <c r="A1686" t="s">
        <v>5659</v>
      </c>
      <c r="B1686" t="s">
        <v>4849</v>
      </c>
      <c r="C1686" t="s">
        <v>4048</v>
      </c>
      <c r="D1686">
        <v>85</v>
      </c>
      <c r="E1686" t="s">
        <v>397</v>
      </c>
      <c r="F1686" t="s">
        <v>3361</v>
      </c>
      <c r="G1686" t="s">
        <v>3362</v>
      </c>
      <c r="H1686">
        <v>1</v>
      </c>
      <c r="I1686" t="b">
        <v>1</v>
      </c>
      <c r="J1686" t="s">
        <v>5660</v>
      </c>
      <c r="K1686" t="s">
        <v>5661</v>
      </c>
      <c r="L1686" t="s">
        <v>5662</v>
      </c>
    </row>
    <row r="1687" spans="1:12" x14ac:dyDescent="0.25">
      <c r="A1687" t="s">
        <v>11053</v>
      </c>
      <c r="B1687" t="s">
        <v>10808</v>
      </c>
      <c r="C1687" t="s">
        <v>11054</v>
      </c>
      <c r="D1687">
        <v>16</v>
      </c>
      <c r="E1687" t="s">
        <v>11055</v>
      </c>
      <c r="F1687" t="s">
        <v>3361</v>
      </c>
      <c r="G1687" t="s">
        <v>3362</v>
      </c>
      <c r="H1687">
        <v>1</v>
      </c>
      <c r="I1687" t="b">
        <v>1</v>
      </c>
      <c r="J1687" t="s">
        <v>11056</v>
      </c>
      <c r="K1687" t="s">
        <v>11057</v>
      </c>
      <c r="L1687" t="s">
        <v>3363</v>
      </c>
    </row>
    <row r="1688" spans="1:12" x14ac:dyDescent="0.25">
      <c r="A1688" t="s">
        <v>11053</v>
      </c>
      <c r="B1688" t="s">
        <v>10808</v>
      </c>
      <c r="C1688" t="s">
        <v>11054</v>
      </c>
      <c r="D1688">
        <v>13</v>
      </c>
      <c r="E1688" t="s">
        <v>11055</v>
      </c>
      <c r="F1688" t="s">
        <v>3361</v>
      </c>
      <c r="G1688" t="s">
        <v>3362</v>
      </c>
      <c r="H1688">
        <v>1</v>
      </c>
      <c r="I1688" t="b">
        <v>1</v>
      </c>
      <c r="J1688" t="s">
        <v>11056</v>
      </c>
      <c r="K1688" t="s">
        <v>11057</v>
      </c>
      <c r="L1688" t="s">
        <v>3363</v>
      </c>
    </row>
    <row r="1689" spans="1:12" x14ac:dyDescent="0.25">
      <c r="A1689" t="s">
        <v>10047</v>
      </c>
      <c r="B1689" t="s">
        <v>6300</v>
      </c>
      <c r="C1689" t="s">
        <v>441</v>
      </c>
      <c r="D1689">
        <v>8</v>
      </c>
      <c r="E1689" t="s">
        <v>14</v>
      </c>
      <c r="F1689" t="s">
        <v>3361</v>
      </c>
      <c r="G1689" t="s">
        <v>3362</v>
      </c>
      <c r="H1689">
        <v>1</v>
      </c>
      <c r="I1689" t="b">
        <v>1</v>
      </c>
      <c r="J1689" t="s">
        <v>10048</v>
      </c>
      <c r="K1689" t="s">
        <v>10049</v>
      </c>
      <c r="L1689" t="s">
        <v>10050</v>
      </c>
    </row>
    <row r="1690" spans="1:12" x14ac:dyDescent="0.25">
      <c r="A1690" t="s">
        <v>10047</v>
      </c>
      <c r="B1690" t="s">
        <v>6300</v>
      </c>
      <c r="C1690" t="s">
        <v>441</v>
      </c>
      <c r="D1690">
        <v>13</v>
      </c>
      <c r="E1690" t="s">
        <v>14</v>
      </c>
      <c r="F1690" t="s">
        <v>3361</v>
      </c>
      <c r="G1690" t="s">
        <v>3362</v>
      </c>
      <c r="H1690">
        <v>1</v>
      </c>
      <c r="I1690" t="b">
        <v>1</v>
      </c>
      <c r="J1690" t="s">
        <v>10048</v>
      </c>
      <c r="K1690" t="s">
        <v>10049</v>
      </c>
      <c r="L1690" t="s">
        <v>10050</v>
      </c>
    </row>
    <row r="1691" spans="1:12" x14ac:dyDescent="0.25">
      <c r="A1691" t="s">
        <v>11910</v>
      </c>
      <c r="B1691" t="s">
        <v>9216</v>
      </c>
      <c r="C1691" t="s">
        <v>7551</v>
      </c>
      <c r="D1691">
        <v>9</v>
      </c>
      <c r="E1691" t="s">
        <v>14</v>
      </c>
      <c r="F1691" t="s">
        <v>3361</v>
      </c>
      <c r="G1691" t="s">
        <v>3362</v>
      </c>
      <c r="H1691">
        <v>1</v>
      </c>
      <c r="I1691" t="b">
        <v>1</v>
      </c>
      <c r="J1691" t="s">
        <v>11911</v>
      </c>
      <c r="K1691" t="s">
        <v>11912</v>
      </c>
      <c r="L1691" t="s">
        <v>3363</v>
      </c>
    </row>
    <row r="1692" spans="1:12" x14ac:dyDescent="0.25">
      <c r="A1692" t="s">
        <v>11910</v>
      </c>
      <c r="B1692" t="s">
        <v>9216</v>
      </c>
      <c r="C1692" t="s">
        <v>7551</v>
      </c>
      <c r="D1692">
        <v>18</v>
      </c>
      <c r="E1692" t="s">
        <v>14</v>
      </c>
      <c r="F1692" t="s">
        <v>3361</v>
      </c>
      <c r="G1692" t="s">
        <v>3362</v>
      </c>
      <c r="H1692">
        <v>1</v>
      </c>
      <c r="I1692" t="b">
        <v>1</v>
      </c>
      <c r="J1692" t="s">
        <v>11911</v>
      </c>
      <c r="K1692" t="s">
        <v>11912</v>
      </c>
      <c r="L1692" t="s">
        <v>3363</v>
      </c>
    </row>
    <row r="1693" spans="1:12" x14ac:dyDescent="0.25">
      <c r="A1693" t="s">
        <v>15095</v>
      </c>
      <c r="B1693" t="s">
        <v>15096</v>
      </c>
      <c r="C1693" t="s">
        <v>15097</v>
      </c>
      <c r="D1693">
        <v>1</v>
      </c>
      <c r="E1693" t="s">
        <v>11055</v>
      </c>
      <c r="F1693" t="s">
        <v>3361</v>
      </c>
      <c r="G1693" t="s">
        <v>3362</v>
      </c>
      <c r="H1693">
        <v>1</v>
      </c>
      <c r="I1693" t="b">
        <v>1</v>
      </c>
      <c r="J1693" t="s">
        <v>15098</v>
      </c>
      <c r="K1693" t="s">
        <v>15099</v>
      </c>
      <c r="L1693" t="s">
        <v>15100</v>
      </c>
    </row>
    <row r="1694" spans="1:12" x14ac:dyDescent="0.25">
      <c r="A1694" t="s">
        <v>15095</v>
      </c>
      <c r="B1694" t="s">
        <v>15096</v>
      </c>
      <c r="C1694" t="s">
        <v>15097</v>
      </c>
      <c r="D1694">
        <v>4</v>
      </c>
      <c r="E1694" t="s">
        <v>11055</v>
      </c>
      <c r="F1694" t="s">
        <v>3361</v>
      </c>
      <c r="G1694" t="s">
        <v>3362</v>
      </c>
      <c r="H1694">
        <v>1</v>
      </c>
      <c r="I1694" t="b">
        <v>1</v>
      </c>
      <c r="J1694" t="s">
        <v>15098</v>
      </c>
      <c r="K1694" t="s">
        <v>15099</v>
      </c>
      <c r="L1694" t="s">
        <v>15100</v>
      </c>
    </row>
    <row r="1695" spans="1:12" x14ac:dyDescent="0.25">
      <c r="A1695" t="s">
        <v>15095</v>
      </c>
      <c r="B1695" t="s">
        <v>15096</v>
      </c>
      <c r="C1695" t="s">
        <v>15097</v>
      </c>
      <c r="D1695">
        <v>3</v>
      </c>
      <c r="E1695" t="s">
        <v>11055</v>
      </c>
      <c r="F1695" t="s">
        <v>3361</v>
      </c>
      <c r="G1695" t="s">
        <v>3362</v>
      </c>
      <c r="H1695">
        <v>1</v>
      </c>
      <c r="I1695" t="b">
        <v>1</v>
      </c>
      <c r="J1695" t="s">
        <v>15098</v>
      </c>
      <c r="K1695" t="s">
        <v>15099</v>
      </c>
      <c r="L1695" t="s">
        <v>15100</v>
      </c>
    </row>
    <row r="1696" spans="1:12" x14ac:dyDescent="0.25">
      <c r="A1696" t="s">
        <v>9790</v>
      </c>
      <c r="B1696" t="s">
        <v>9645</v>
      </c>
      <c r="C1696" t="s">
        <v>9791</v>
      </c>
      <c r="D1696">
        <v>1</v>
      </c>
      <c r="E1696" t="s">
        <v>25</v>
      </c>
      <c r="F1696" t="s">
        <v>3361</v>
      </c>
      <c r="G1696" t="s">
        <v>3362</v>
      </c>
      <c r="H1696">
        <v>1</v>
      </c>
      <c r="I1696" t="b">
        <v>1</v>
      </c>
      <c r="J1696" t="s">
        <v>9792</v>
      </c>
      <c r="K1696" t="s">
        <v>9793</v>
      </c>
      <c r="L1696" t="s">
        <v>9794</v>
      </c>
    </row>
    <row r="1697" spans="1:12" x14ac:dyDescent="0.25">
      <c r="A1697" t="s">
        <v>9790</v>
      </c>
      <c r="B1697" t="s">
        <v>9645</v>
      </c>
      <c r="C1697" t="s">
        <v>9791</v>
      </c>
      <c r="D1697">
        <v>22</v>
      </c>
      <c r="E1697" t="s">
        <v>25</v>
      </c>
      <c r="F1697" t="s">
        <v>3361</v>
      </c>
      <c r="G1697" t="s">
        <v>3362</v>
      </c>
      <c r="H1697">
        <v>1</v>
      </c>
      <c r="I1697" t="b">
        <v>1</v>
      </c>
      <c r="J1697" t="s">
        <v>9792</v>
      </c>
      <c r="K1697" t="s">
        <v>9793</v>
      </c>
      <c r="L1697" t="s">
        <v>9794</v>
      </c>
    </row>
    <row r="1698" spans="1:12" x14ac:dyDescent="0.25">
      <c r="A1698" t="s">
        <v>18567</v>
      </c>
      <c r="B1698" t="s">
        <v>5201</v>
      </c>
      <c r="C1698" t="s">
        <v>18568</v>
      </c>
      <c r="D1698">
        <v>19</v>
      </c>
      <c r="E1698" t="s">
        <v>86</v>
      </c>
      <c r="F1698" t="s">
        <v>3361</v>
      </c>
      <c r="G1698" t="s">
        <v>3362</v>
      </c>
      <c r="H1698">
        <v>1</v>
      </c>
      <c r="I1698" t="b">
        <v>1</v>
      </c>
      <c r="J1698" t="s">
        <v>18569</v>
      </c>
      <c r="K1698" t="s">
        <v>18570</v>
      </c>
      <c r="L1698" t="s">
        <v>18571</v>
      </c>
    </row>
    <row r="1699" spans="1:12" x14ac:dyDescent="0.25">
      <c r="A1699" t="s">
        <v>18567</v>
      </c>
      <c r="B1699" t="s">
        <v>5201</v>
      </c>
      <c r="C1699" t="s">
        <v>18568</v>
      </c>
      <c r="D1699">
        <v>10</v>
      </c>
      <c r="E1699" t="s">
        <v>86</v>
      </c>
      <c r="F1699" t="s">
        <v>3361</v>
      </c>
      <c r="G1699" t="s">
        <v>3362</v>
      </c>
      <c r="H1699">
        <v>1</v>
      </c>
      <c r="I1699" t="b">
        <v>1</v>
      </c>
      <c r="J1699" t="s">
        <v>18569</v>
      </c>
      <c r="K1699" t="s">
        <v>18570</v>
      </c>
      <c r="L1699" t="s">
        <v>18571</v>
      </c>
    </row>
    <row r="1700" spans="1:12" x14ac:dyDescent="0.25">
      <c r="A1700" t="s">
        <v>4055</v>
      </c>
      <c r="B1700" t="s">
        <v>211</v>
      </c>
      <c r="C1700" t="s">
        <v>4056</v>
      </c>
      <c r="D1700">
        <v>7</v>
      </c>
      <c r="E1700" t="s">
        <v>86</v>
      </c>
      <c r="F1700" t="s">
        <v>3361</v>
      </c>
      <c r="G1700" t="s">
        <v>3362</v>
      </c>
      <c r="H1700">
        <v>1</v>
      </c>
      <c r="I1700" t="b">
        <v>1</v>
      </c>
      <c r="J1700" t="s">
        <v>4057</v>
      </c>
      <c r="K1700" t="s">
        <v>4058</v>
      </c>
      <c r="L1700" t="s">
        <v>4059</v>
      </c>
    </row>
    <row r="1701" spans="1:12" x14ac:dyDescent="0.25">
      <c r="A1701" t="s">
        <v>4055</v>
      </c>
      <c r="B1701" t="s">
        <v>211</v>
      </c>
      <c r="C1701" t="s">
        <v>4056</v>
      </c>
      <c r="D1701">
        <v>14</v>
      </c>
      <c r="E1701" t="s">
        <v>86</v>
      </c>
      <c r="F1701" t="s">
        <v>3361</v>
      </c>
      <c r="G1701" t="s">
        <v>3362</v>
      </c>
      <c r="H1701">
        <v>1</v>
      </c>
      <c r="I1701" t="b">
        <v>1</v>
      </c>
      <c r="J1701" t="s">
        <v>4057</v>
      </c>
      <c r="K1701" t="s">
        <v>4058</v>
      </c>
      <c r="L1701" t="s">
        <v>4059</v>
      </c>
    </row>
    <row r="1702" spans="1:12" x14ac:dyDescent="0.25">
      <c r="A1702" t="s">
        <v>4055</v>
      </c>
      <c r="B1702" t="s">
        <v>211</v>
      </c>
      <c r="C1702" t="s">
        <v>4056</v>
      </c>
      <c r="D1702">
        <v>9</v>
      </c>
      <c r="E1702" t="s">
        <v>86</v>
      </c>
      <c r="F1702" t="s">
        <v>3361</v>
      </c>
      <c r="G1702" t="s">
        <v>3362</v>
      </c>
      <c r="H1702">
        <v>1</v>
      </c>
      <c r="I1702" t="b">
        <v>1</v>
      </c>
      <c r="J1702" t="s">
        <v>4057</v>
      </c>
      <c r="K1702" t="s">
        <v>4058</v>
      </c>
      <c r="L1702" t="s">
        <v>4059</v>
      </c>
    </row>
    <row r="1703" spans="1:12" x14ac:dyDescent="0.25">
      <c r="A1703" t="s">
        <v>12766</v>
      </c>
      <c r="B1703" t="s">
        <v>4506</v>
      </c>
      <c r="C1703" t="s">
        <v>12767</v>
      </c>
      <c r="D1703">
        <v>10</v>
      </c>
      <c r="E1703" t="s">
        <v>36</v>
      </c>
      <c r="F1703" t="s">
        <v>3361</v>
      </c>
      <c r="G1703" t="s">
        <v>3362</v>
      </c>
      <c r="H1703">
        <v>1</v>
      </c>
      <c r="I1703" t="b">
        <v>1</v>
      </c>
      <c r="J1703" t="s">
        <v>12768</v>
      </c>
      <c r="K1703" t="s">
        <v>12769</v>
      </c>
      <c r="L1703" t="s">
        <v>12770</v>
      </c>
    </row>
    <row r="1704" spans="1:12" x14ac:dyDescent="0.25">
      <c r="A1704" t="s">
        <v>12766</v>
      </c>
      <c r="B1704" t="s">
        <v>4506</v>
      </c>
      <c r="C1704" t="s">
        <v>12767</v>
      </c>
      <c r="D1704">
        <v>7</v>
      </c>
      <c r="E1704" t="s">
        <v>36</v>
      </c>
      <c r="F1704" t="s">
        <v>3361</v>
      </c>
      <c r="G1704" t="s">
        <v>3362</v>
      </c>
      <c r="H1704">
        <v>1</v>
      </c>
      <c r="I1704" t="b">
        <v>1</v>
      </c>
      <c r="J1704" t="s">
        <v>12768</v>
      </c>
      <c r="K1704" t="s">
        <v>12769</v>
      </c>
      <c r="L1704" t="s">
        <v>12770</v>
      </c>
    </row>
    <row r="1705" spans="1:12" x14ac:dyDescent="0.25">
      <c r="A1705" t="s">
        <v>15870</v>
      </c>
      <c r="B1705" t="s">
        <v>6279</v>
      </c>
      <c r="C1705" t="s">
        <v>3431</v>
      </c>
      <c r="D1705">
        <v>25</v>
      </c>
      <c r="E1705" t="s">
        <v>328</v>
      </c>
      <c r="F1705" t="s">
        <v>3361</v>
      </c>
      <c r="G1705" t="s">
        <v>3362</v>
      </c>
      <c r="H1705">
        <v>1</v>
      </c>
      <c r="I1705" t="b">
        <v>1</v>
      </c>
      <c r="J1705" t="s">
        <v>15871</v>
      </c>
      <c r="K1705" t="s">
        <v>15872</v>
      </c>
      <c r="L1705" t="s">
        <v>15873</v>
      </c>
    </row>
    <row r="1706" spans="1:12" x14ac:dyDescent="0.25">
      <c r="A1706" t="s">
        <v>17585</v>
      </c>
      <c r="B1706" t="s">
        <v>17586</v>
      </c>
      <c r="C1706" t="s">
        <v>4982</v>
      </c>
      <c r="D1706">
        <v>37</v>
      </c>
      <c r="E1706" t="s">
        <v>397</v>
      </c>
      <c r="F1706" t="s">
        <v>3361</v>
      </c>
      <c r="G1706" t="s">
        <v>3362</v>
      </c>
      <c r="H1706">
        <v>1</v>
      </c>
      <c r="I1706" t="b">
        <v>1</v>
      </c>
      <c r="J1706" t="s">
        <v>17587</v>
      </c>
      <c r="K1706" t="s">
        <v>17588</v>
      </c>
      <c r="L1706" t="s">
        <v>17589</v>
      </c>
    </row>
    <row r="1707" spans="1:12" x14ac:dyDescent="0.25">
      <c r="A1707" t="s">
        <v>15935</v>
      </c>
      <c r="B1707" t="s">
        <v>15936</v>
      </c>
      <c r="C1707" t="s">
        <v>8492</v>
      </c>
      <c r="D1707">
        <v>47</v>
      </c>
      <c r="E1707" t="s">
        <v>324</v>
      </c>
      <c r="F1707" t="s">
        <v>3361</v>
      </c>
      <c r="G1707" t="s">
        <v>3362</v>
      </c>
      <c r="H1707">
        <v>1</v>
      </c>
      <c r="I1707" t="b">
        <v>1</v>
      </c>
      <c r="J1707" t="s">
        <v>15937</v>
      </c>
      <c r="K1707" t="s">
        <v>15938</v>
      </c>
      <c r="L1707" t="s">
        <v>15939</v>
      </c>
    </row>
    <row r="1708" spans="1:12" x14ac:dyDescent="0.25">
      <c r="A1708" t="s">
        <v>16643</v>
      </c>
      <c r="B1708" t="s">
        <v>5009</v>
      </c>
      <c r="C1708" t="s">
        <v>4796</v>
      </c>
      <c r="D1708">
        <v>97</v>
      </c>
      <c r="E1708" t="s">
        <v>3596</v>
      </c>
      <c r="F1708" t="s">
        <v>3361</v>
      </c>
      <c r="G1708" t="s">
        <v>3362</v>
      </c>
      <c r="H1708">
        <v>1</v>
      </c>
      <c r="I1708" t="b">
        <v>1</v>
      </c>
      <c r="J1708" t="s">
        <v>16644</v>
      </c>
      <c r="K1708" t="s">
        <v>16645</v>
      </c>
      <c r="L1708" t="s">
        <v>16646</v>
      </c>
    </row>
    <row r="1709" spans="1:12" x14ac:dyDescent="0.25">
      <c r="A1709" t="s">
        <v>2017</v>
      </c>
      <c r="B1709" t="s">
        <v>3794</v>
      </c>
      <c r="C1709" t="s">
        <v>3795</v>
      </c>
      <c r="D1709">
        <v>44</v>
      </c>
      <c r="E1709" t="s">
        <v>2019</v>
      </c>
      <c r="F1709" t="s">
        <v>3641</v>
      </c>
      <c r="G1709" t="s">
        <v>3362</v>
      </c>
      <c r="H1709">
        <v>1</v>
      </c>
      <c r="I1709" t="b">
        <v>1</v>
      </c>
      <c r="J1709" t="s">
        <v>2020</v>
      </c>
      <c r="K1709" t="s">
        <v>3796</v>
      </c>
      <c r="L1709" t="s">
        <v>3363</v>
      </c>
    </row>
    <row r="1710" spans="1:12" x14ac:dyDescent="0.25">
      <c r="A1710" t="s">
        <v>2017</v>
      </c>
      <c r="B1710" t="s">
        <v>3794</v>
      </c>
      <c r="C1710" t="s">
        <v>3795</v>
      </c>
      <c r="D1710">
        <v>27</v>
      </c>
      <c r="E1710" t="s">
        <v>2019</v>
      </c>
      <c r="F1710" t="s">
        <v>3641</v>
      </c>
      <c r="G1710" t="s">
        <v>3362</v>
      </c>
      <c r="H1710">
        <v>1</v>
      </c>
      <c r="I1710" t="b">
        <v>1</v>
      </c>
      <c r="J1710" t="s">
        <v>2020</v>
      </c>
      <c r="K1710" t="s">
        <v>3796</v>
      </c>
      <c r="L1710" t="s">
        <v>3363</v>
      </c>
    </row>
    <row r="1711" spans="1:12" x14ac:dyDescent="0.25">
      <c r="A1711" t="s">
        <v>4850</v>
      </c>
      <c r="B1711" t="s">
        <v>4851</v>
      </c>
      <c r="C1711" t="s">
        <v>4852</v>
      </c>
      <c r="D1711">
        <v>5</v>
      </c>
      <c r="E1711" t="s">
        <v>14</v>
      </c>
      <c r="F1711" t="s">
        <v>3361</v>
      </c>
      <c r="G1711" t="s">
        <v>3362</v>
      </c>
      <c r="H1711">
        <v>1</v>
      </c>
      <c r="I1711" t="b">
        <v>1</v>
      </c>
      <c r="J1711" t="s">
        <v>4853</v>
      </c>
      <c r="K1711" t="s">
        <v>4854</v>
      </c>
      <c r="L1711" t="s">
        <v>3363</v>
      </c>
    </row>
    <row r="1712" spans="1:12" x14ac:dyDescent="0.25">
      <c r="A1712" t="s">
        <v>4850</v>
      </c>
      <c r="B1712" t="s">
        <v>4851</v>
      </c>
      <c r="C1712" t="s">
        <v>4852</v>
      </c>
      <c r="D1712">
        <v>7</v>
      </c>
      <c r="E1712" t="s">
        <v>14</v>
      </c>
      <c r="F1712" t="s">
        <v>3361</v>
      </c>
      <c r="G1712" t="s">
        <v>3362</v>
      </c>
      <c r="H1712">
        <v>1</v>
      </c>
      <c r="I1712" t="b">
        <v>1</v>
      </c>
      <c r="J1712" t="s">
        <v>4853</v>
      </c>
      <c r="K1712" t="s">
        <v>4854</v>
      </c>
      <c r="L1712" t="s">
        <v>3363</v>
      </c>
    </row>
    <row r="1713" spans="1:12" x14ac:dyDescent="0.25">
      <c r="A1713" t="s">
        <v>4850</v>
      </c>
      <c r="B1713" t="s">
        <v>4851</v>
      </c>
      <c r="C1713" t="s">
        <v>4852</v>
      </c>
      <c r="D1713">
        <v>10</v>
      </c>
      <c r="E1713" t="s">
        <v>14</v>
      </c>
      <c r="F1713" t="s">
        <v>3361</v>
      </c>
      <c r="G1713" t="s">
        <v>3362</v>
      </c>
      <c r="H1713">
        <v>1</v>
      </c>
      <c r="I1713" t="b">
        <v>1</v>
      </c>
      <c r="J1713" t="s">
        <v>4853</v>
      </c>
      <c r="K1713" t="s">
        <v>4854</v>
      </c>
      <c r="L1713" t="s">
        <v>3363</v>
      </c>
    </row>
    <row r="1714" spans="1:12" x14ac:dyDescent="0.25">
      <c r="A1714" t="s">
        <v>2021</v>
      </c>
      <c r="B1714" t="s">
        <v>6198</v>
      </c>
      <c r="C1714" t="s">
        <v>4623</v>
      </c>
      <c r="D1714">
        <v>59</v>
      </c>
      <c r="E1714" t="s">
        <v>2022</v>
      </c>
      <c r="F1714" t="s">
        <v>3361</v>
      </c>
      <c r="G1714" t="s">
        <v>3367</v>
      </c>
      <c r="H1714">
        <v>1</v>
      </c>
      <c r="I1714" t="b">
        <v>1</v>
      </c>
      <c r="J1714" t="s">
        <v>2023</v>
      </c>
      <c r="K1714" t="s">
        <v>3363</v>
      </c>
      <c r="L1714" t="s">
        <v>2024</v>
      </c>
    </row>
    <row r="1715" spans="1:12" x14ac:dyDescent="0.25">
      <c r="A1715" t="s">
        <v>2021</v>
      </c>
      <c r="B1715" t="s">
        <v>6198</v>
      </c>
      <c r="C1715" t="s">
        <v>4623</v>
      </c>
      <c r="D1715">
        <v>26</v>
      </c>
      <c r="E1715" t="s">
        <v>2022</v>
      </c>
      <c r="F1715" t="s">
        <v>3361</v>
      </c>
      <c r="G1715" t="s">
        <v>3367</v>
      </c>
      <c r="H1715">
        <v>1</v>
      </c>
      <c r="I1715" t="b">
        <v>1</v>
      </c>
      <c r="J1715" t="s">
        <v>2023</v>
      </c>
      <c r="K1715" t="s">
        <v>3363</v>
      </c>
      <c r="L1715" t="s">
        <v>2024</v>
      </c>
    </row>
    <row r="1716" spans="1:12" x14ac:dyDescent="0.25">
      <c r="A1716" t="s">
        <v>2021</v>
      </c>
      <c r="B1716" t="s">
        <v>6198</v>
      </c>
      <c r="C1716" t="s">
        <v>4623</v>
      </c>
      <c r="D1716">
        <v>12</v>
      </c>
      <c r="E1716" t="s">
        <v>2022</v>
      </c>
      <c r="F1716" t="s">
        <v>3361</v>
      </c>
      <c r="G1716" t="s">
        <v>3367</v>
      </c>
      <c r="H1716">
        <v>1</v>
      </c>
      <c r="I1716" t="b">
        <v>1</v>
      </c>
      <c r="J1716" t="s">
        <v>2023</v>
      </c>
      <c r="K1716" t="s">
        <v>3363</v>
      </c>
      <c r="L1716" t="s">
        <v>2024</v>
      </c>
    </row>
    <row r="1717" spans="1:12" x14ac:dyDescent="0.25">
      <c r="A1717" t="s">
        <v>6063</v>
      </c>
      <c r="B1717" t="s">
        <v>6064</v>
      </c>
      <c r="C1717" t="s">
        <v>6065</v>
      </c>
      <c r="D1717">
        <v>8</v>
      </c>
      <c r="E1717" t="s">
        <v>397</v>
      </c>
      <c r="F1717" t="s">
        <v>3361</v>
      </c>
      <c r="G1717" t="s">
        <v>3362</v>
      </c>
      <c r="H1717">
        <v>1</v>
      </c>
      <c r="I1717" t="b">
        <v>1</v>
      </c>
      <c r="J1717" t="s">
        <v>6066</v>
      </c>
      <c r="K1717" t="s">
        <v>6067</v>
      </c>
      <c r="L1717" t="s">
        <v>6068</v>
      </c>
    </row>
    <row r="1718" spans="1:12" x14ac:dyDescent="0.25">
      <c r="A1718" t="s">
        <v>10152</v>
      </c>
      <c r="B1718" t="s">
        <v>3770</v>
      </c>
      <c r="C1718" t="s">
        <v>3543</v>
      </c>
      <c r="D1718">
        <v>17</v>
      </c>
      <c r="E1718" t="s">
        <v>86</v>
      </c>
      <c r="F1718" t="s">
        <v>3361</v>
      </c>
      <c r="G1718" t="s">
        <v>3362</v>
      </c>
      <c r="H1718">
        <v>1</v>
      </c>
      <c r="I1718" t="b">
        <v>1</v>
      </c>
      <c r="J1718" t="s">
        <v>10153</v>
      </c>
      <c r="K1718" t="s">
        <v>10154</v>
      </c>
      <c r="L1718" t="s">
        <v>10155</v>
      </c>
    </row>
    <row r="1719" spans="1:12" x14ac:dyDescent="0.25">
      <c r="A1719" t="s">
        <v>5210</v>
      </c>
      <c r="B1719" t="s">
        <v>3829</v>
      </c>
      <c r="C1719" t="s">
        <v>4822</v>
      </c>
      <c r="D1719">
        <v>49</v>
      </c>
      <c r="E1719" t="s">
        <v>397</v>
      </c>
      <c r="F1719" t="s">
        <v>3361</v>
      </c>
      <c r="G1719" t="s">
        <v>3362</v>
      </c>
      <c r="H1719">
        <v>1</v>
      </c>
      <c r="I1719" t="b">
        <v>1</v>
      </c>
      <c r="J1719" t="s">
        <v>5211</v>
      </c>
      <c r="K1719" t="s">
        <v>5212</v>
      </c>
      <c r="L1719" t="s">
        <v>5213</v>
      </c>
    </row>
    <row r="1720" spans="1:12" x14ac:dyDescent="0.25">
      <c r="A1720" t="s">
        <v>13430</v>
      </c>
      <c r="B1720" t="s">
        <v>5530</v>
      </c>
      <c r="C1720" t="s">
        <v>3536</v>
      </c>
      <c r="D1720">
        <v>59</v>
      </c>
      <c r="E1720" t="s">
        <v>397</v>
      </c>
      <c r="F1720" t="s">
        <v>3361</v>
      </c>
      <c r="G1720" t="s">
        <v>3362</v>
      </c>
      <c r="H1720">
        <v>1</v>
      </c>
      <c r="I1720" t="b">
        <v>1</v>
      </c>
      <c r="J1720" t="s">
        <v>13431</v>
      </c>
      <c r="K1720" t="s">
        <v>13432</v>
      </c>
      <c r="L1720" t="s">
        <v>13433</v>
      </c>
    </row>
    <row r="1721" spans="1:12" x14ac:dyDescent="0.25">
      <c r="A1721" t="s">
        <v>13430</v>
      </c>
      <c r="B1721" t="s">
        <v>5530</v>
      </c>
      <c r="C1721" t="s">
        <v>3536</v>
      </c>
      <c r="D1721">
        <v>69</v>
      </c>
      <c r="E1721" t="s">
        <v>397</v>
      </c>
      <c r="F1721" t="s">
        <v>3361</v>
      </c>
      <c r="G1721" t="s">
        <v>3362</v>
      </c>
      <c r="H1721">
        <v>1</v>
      </c>
      <c r="I1721" t="b">
        <v>1</v>
      </c>
      <c r="J1721" t="s">
        <v>13431</v>
      </c>
      <c r="K1721" t="s">
        <v>13432</v>
      </c>
      <c r="L1721" t="s">
        <v>13433</v>
      </c>
    </row>
    <row r="1722" spans="1:12" x14ac:dyDescent="0.25">
      <c r="A1722" t="s">
        <v>4643</v>
      </c>
      <c r="B1722" t="s">
        <v>4644</v>
      </c>
      <c r="C1722" t="s">
        <v>4645</v>
      </c>
      <c r="D1722">
        <v>99</v>
      </c>
      <c r="E1722" t="s">
        <v>324</v>
      </c>
      <c r="F1722" t="s">
        <v>3361</v>
      </c>
      <c r="G1722" t="s">
        <v>3362</v>
      </c>
      <c r="H1722">
        <v>1</v>
      </c>
      <c r="I1722" t="b">
        <v>1</v>
      </c>
      <c r="J1722" t="s">
        <v>4646</v>
      </c>
      <c r="K1722" t="s">
        <v>4647</v>
      </c>
      <c r="L1722" t="s">
        <v>4648</v>
      </c>
    </row>
    <row r="1723" spans="1:12" x14ac:dyDescent="0.25">
      <c r="A1723" t="s">
        <v>5839</v>
      </c>
      <c r="B1723" t="s">
        <v>5819</v>
      </c>
      <c r="C1723" t="s">
        <v>4260</v>
      </c>
      <c r="D1723">
        <v>49</v>
      </c>
      <c r="E1723" t="s">
        <v>14</v>
      </c>
      <c r="F1723" t="s">
        <v>3361</v>
      </c>
      <c r="G1723" t="s">
        <v>3362</v>
      </c>
      <c r="H1723">
        <v>1</v>
      </c>
      <c r="I1723" t="b">
        <v>1</v>
      </c>
      <c r="J1723" t="s">
        <v>5840</v>
      </c>
      <c r="K1723" t="s">
        <v>5841</v>
      </c>
      <c r="L1723" t="s">
        <v>3363</v>
      </c>
    </row>
    <row r="1724" spans="1:12" x14ac:dyDescent="0.25">
      <c r="A1724" t="s">
        <v>2025</v>
      </c>
      <c r="B1724" t="s">
        <v>4241</v>
      </c>
      <c r="C1724" t="s">
        <v>4177</v>
      </c>
      <c r="D1724">
        <v>2</v>
      </c>
      <c r="E1724" t="s">
        <v>2026</v>
      </c>
      <c r="F1724" t="s">
        <v>3361</v>
      </c>
      <c r="G1724" t="s">
        <v>3362</v>
      </c>
      <c r="H1724">
        <v>1</v>
      </c>
      <c r="I1724" t="b">
        <v>1</v>
      </c>
      <c r="J1724" t="s">
        <v>2027</v>
      </c>
      <c r="K1724" t="s">
        <v>8027</v>
      </c>
      <c r="L1724" t="s">
        <v>8028</v>
      </c>
    </row>
    <row r="1725" spans="1:12" x14ac:dyDescent="0.25">
      <c r="A1725" t="s">
        <v>9709</v>
      </c>
      <c r="B1725" t="s">
        <v>114</v>
      </c>
      <c r="C1725" t="s">
        <v>9710</v>
      </c>
      <c r="D1725">
        <v>29</v>
      </c>
      <c r="E1725" t="s">
        <v>397</v>
      </c>
      <c r="F1725" t="s">
        <v>3361</v>
      </c>
      <c r="G1725" t="s">
        <v>3362</v>
      </c>
      <c r="H1725">
        <v>1</v>
      </c>
      <c r="I1725" t="b">
        <v>1</v>
      </c>
      <c r="J1725" t="s">
        <v>9711</v>
      </c>
      <c r="K1725" t="s">
        <v>9712</v>
      </c>
      <c r="L1725" t="s">
        <v>9713</v>
      </c>
    </row>
    <row r="1726" spans="1:12" x14ac:dyDescent="0.25">
      <c r="A1726" t="s">
        <v>14287</v>
      </c>
      <c r="B1726" t="s">
        <v>4196</v>
      </c>
      <c r="C1726" t="s">
        <v>5985</v>
      </c>
      <c r="D1726">
        <v>52</v>
      </c>
      <c r="E1726" t="s">
        <v>86</v>
      </c>
      <c r="F1726" t="s">
        <v>3361</v>
      </c>
      <c r="G1726" t="s">
        <v>3367</v>
      </c>
      <c r="H1726">
        <v>1</v>
      </c>
      <c r="I1726" t="b">
        <v>1</v>
      </c>
      <c r="J1726" t="s">
        <v>14288</v>
      </c>
      <c r="K1726" t="s">
        <v>14289</v>
      </c>
      <c r="L1726" t="s">
        <v>14290</v>
      </c>
    </row>
    <row r="1727" spans="1:12" x14ac:dyDescent="0.25">
      <c r="A1727" t="s">
        <v>13826</v>
      </c>
      <c r="B1727" t="s">
        <v>4571</v>
      </c>
      <c r="C1727" t="s">
        <v>8401</v>
      </c>
      <c r="D1727">
        <v>2</v>
      </c>
      <c r="E1727" t="s">
        <v>8596</v>
      </c>
      <c r="F1727" t="s">
        <v>3361</v>
      </c>
      <c r="G1727" t="s">
        <v>3367</v>
      </c>
      <c r="H1727">
        <v>1</v>
      </c>
      <c r="I1727" t="b">
        <v>1</v>
      </c>
      <c r="J1727" t="s">
        <v>13827</v>
      </c>
      <c r="K1727" t="s">
        <v>13828</v>
      </c>
      <c r="L1727" t="s">
        <v>13829</v>
      </c>
    </row>
    <row r="1728" spans="1:12" x14ac:dyDescent="0.25">
      <c r="A1728" t="s">
        <v>14314</v>
      </c>
      <c r="B1728" t="s">
        <v>4350</v>
      </c>
      <c r="C1728" t="s">
        <v>5403</v>
      </c>
      <c r="D1728">
        <v>35</v>
      </c>
      <c r="E1728" t="s">
        <v>4365</v>
      </c>
      <c r="F1728" t="s">
        <v>3361</v>
      </c>
      <c r="G1728" t="s">
        <v>3362</v>
      </c>
      <c r="H1728">
        <v>1</v>
      </c>
      <c r="I1728" t="b">
        <v>1</v>
      </c>
      <c r="J1728" t="s">
        <v>14315</v>
      </c>
      <c r="K1728" t="s">
        <v>14316</v>
      </c>
      <c r="L1728" t="s">
        <v>14317</v>
      </c>
    </row>
    <row r="1729" spans="1:12" x14ac:dyDescent="0.25">
      <c r="A1729" t="s">
        <v>2028</v>
      </c>
      <c r="B1729" t="s">
        <v>5820</v>
      </c>
      <c r="C1729" t="s">
        <v>3664</v>
      </c>
      <c r="D1729">
        <v>9</v>
      </c>
      <c r="E1729" t="s">
        <v>2030</v>
      </c>
      <c r="F1729" t="s">
        <v>3361</v>
      </c>
      <c r="G1729" t="s">
        <v>3362</v>
      </c>
      <c r="H1729">
        <v>1</v>
      </c>
      <c r="I1729" t="b">
        <v>1</v>
      </c>
      <c r="J1729" t="s">
        <v>2031</v>
      </c>
      <c r="K1729" t="s">
        <v>3363</v>
      </c>
      <c r="L1729" t="s">
        <v>6330</v>
      </c>
    </row>
    <row r="1730" spans="1:12" x14ac:dyDescent="0.25">
      <c r="A1730" t="s">
        <v>2032</v>
      </c>
      <c r="B1730" t="s">
        <v>9075</v>
      </c>
      <c r="C1730" t="s">
        <v>9005</v>
      </c>
      <c r="D1730">
        <v>15</v>
      </c>
      <c r="E1730" t="s">
        <v>14</v>
      </c>
      <c r="F1730" t="s">
        <v>3361</v>
      </c>
      <c r="G1730" t="s">
        <v>3362</v>
      </c>
      <c r="H1730">
        <v>1</v>
      </c>
      <c r="I1730" t="b">
        <v>1</v>
      </c>
      <c r="J1730" t="s">
        <v>2034</v>
      </c>
      <c r="K1730" t="s">
        <v>9076</v>
      </c>
      <c r="L1730" t="s">
        <v>9077</v>
      </c>
    </row>
    <row r="1731" spans="1:12" x14ac:dyDescent="0.25">
      <c r="A1731" t="s">
        <v>2032</v>
      </c>
      <c r="B1731" t="s">
        <v>9075</v>
      </c>
      <c r="C1731" t="s">
        <v>9005</v>
      </c>
      <c r="D1731">
        <v>11</v>
      </c>
      <c r="E1731" t="s">
        <v>14</v>
      </c>
      <c r="F1731" t="s">
        <v>3361</v>
      </c>
      <c r="G1731" t="s">
        <v>3362</v>
      </c>
      <c r="H1731">
        <v>1</v>
      </c>
      <c r="I1731" t="b">
        <v>1</v>
      </c>
      <c r="J1731" t="s">
        <v>2034</v>
      </c>
      <c r="K1731" t="s">
        <v>9076</v>
      </c>
      <c r="L1731" t="s">
        <v>9077</v>
      </c>
    </row>
    <row r="1732" spans="1:12" x14ac:dyDescent="0.25">
      <c r="A1732" t="s">
        <v>2035</v>
      </c>
      <c r="B1732" t="s">
        <v>7024</v>
      </c>
      <c r="C1732" t="s">
        <v>5007</v>
      </c>
      <c r="D1732">
        <v>8</v>
      </c>
      <c r="E1732" t="s">
        <v>14</v>
      </c>
      <c r="F1732" t="s">
        <v>3361</v>
      </c>
      <c r="G1732" t="s">
        <v>3362</v>
      </c>
      <c r="H1732">
        <v>1</v>
      </c>
      <c r="I1732" t="b">
        <v>1</v>
      </c>
      <c r="J1732" t="s">
        <v>2036</v>
      </c>
      <c r="K1732" t="s">
        <v>8806</v>
      </c>
      <c r="L1732" t="s">
        <v>3363</v>
      </c>
    </row>
    <row r="1733" spans="1:12" x14ac:dyDescent="0.25">
      <c r="A1733" t="s">
        <v>2035</v>
      </c>
      <c r="B1733" t="s">
        <v>7024</v>
      </c>
      <c r="C1733" t="s">
        <v>5007</v>
      </c>
      <c r="D1733">
        <v>21</v>
      </c>
      <c r="E1733" t="s">
        <v>14</v>
      </c>
      <c r="F1733" t="s">
        <v>3361</v>
      </c>
      <c r="G1733" t="s">
        <v>3362</v>
      </c>
      <c r="H1733">
        <v>1</v>
      </c>
      <c r="I1733" t="b">
        <v>1</v>
      </c>
      <c r="J1733" t="s">
        <v>2036</v>
      </c>
      <c r="K1733" t="s">
        <v>8806</v>
      </c>
      <c r="L1733" t="s">
        <v>3363</v>
      </c>
    </row>
    <row r="1734" spans="1:12" x14ac:dyDescent="0.25">
      <c r="A1734" t="s">
        <v>2035</v>
      </c>
      <c r="B1734" t="s">
        <v>7024</v>
      </c>
      <c r="C1734" t="s">
        <v>5007</v>
      </c>
      <c r="D1734">
        <v>13</v>
      </c>
      <c r="E1734" t="s">
        <v>14</v>
      </c>
      <c r="F1734" t="s">
        <v>3361</v>
      </c>
      <c r="G1734" t="s">
        <v>3362</v>
      </c>
      <c r="H1734">
        <v>1</v>
      </c>
      <c r="I1734" t="b">
        <v>1</v>
      </c>
      <c r="J1734" t="s">
        <v>2036</v>
      </c>
      <c r="K1734" t="s">
        <v>8806</v>
      </c>
      <c r="L1734" t="s">
        <v>3363</v>
      </c>
    </row>
    <row r="1735" spans="1:12" x14ac:dyDescent="0.25">
      <c r="A1735" t="s">
        <v>12969</v>
      </c>
      <c r="B1735" t="s">
        <v>6174</v>
      </c>
      <c r="C1735" t="s">
        <v>5582</v>
      </c>
      <c r="D1735">
        <v>2</v>
      </c>
      <c r="E1735" t="s">
        <v>397</v>
      </c>
      <c r="F1735" t="s">
        <v>3361</v>
      </c>
      <c r="G1735" t="s">
        <v>3362</v>
      </c>
      <c r="H1735">
        <v>1</v>
      </c>
      <c r="I1735" t="b">
        <v>1</v>
      </c>
      <c r="J1735" t="s">
        <v>12970</v>
      </c>
      <c r="K1735" t="s">
        <v>12971</v>
      </c>
      <c r="L1735" t="s">
        <v>12972</v>
      </c>
    </row>
    <row r="1736" spans="1:12" x14ac:dyDescent="0.25">
      <c r="A1736" t="s">
        <v>12969</v>
      </c>
      <c r="B1736" t="s">
        <v>6174</v>
      </c>
      <c r="C1736" t="s">
        <v>5582</v>
      </c>
      <c r="D1736">
        <v>11</v>
      </c>
      <c r="E1736" t="s">
        <v>397</v>
      </c>
      <c r="F1736" t="s">
        <v>3361</v>
      </c>
      <c r="G1736" t="s">
        <v>3362</v>
      </c>
      <c r="H1736">
        <v>1</v>
      </c>
      <c r="I1736" t="b">
        <v>1</v>
      </c>
      <c r="J1736" t="s">
        <v>12970</v>
      </c>
      <c r="K1736" t="s">
        <v>12971</v>
      </c>
      <c r="L1736" t="s">
        <v>12972</v>
      </c>
    </row>
    <row r="1737" spans="1:12" x14ac:dyDescent="0.25">
      <c r="A1737" t="s">
        <v>13957</v>
      </c>
      <c r="B1737" t="s">
        <v>13958</v>
      </c>
      <c r="C1737" t="s">
        <v>13959</v>
      </c>
      <c r="D1737">
        <v>1</v>
      </c>
      <c r="E1737" t="s">
        <v>14</v>
      </c>
      <c r="F1737" t="s">
        <v>3361</v>
      </c>
      <c r="G1737" t="s">
        <v>3362</v>
      </c>
      <c r="H1737">
        <v>1</v>
      </c>
      <c r="I1737" t="b">
        <v>1</v>
      </c>
      <c r="J1737" t="s">
        <v>13960</v>
      </c>
      <c r="K1737" t="s">
        <v>13961</v>
      </c>
      <c r="L1737" t="s">
        <v>13962</v>
      </c>
    </row>
    <row r="1738" spans="1:12" x14ac:dyDescent="0.25">
      <c r="A1738" t="s">
        <v>13957</v>
      </c>
      <c r="B1738" t="s">
        <v>13958</v>
      </c>
      <c r="C1738" t="s">
        <v>13959</v>
      </c>
      <c r="D1738">
        <v>2</v>
      </c>
      <c r="E1738" t="s">
        <v>14</v>
      </c>
      <c r="F1738" t="s">
        <v>3361</v>
      </c>
      <c r="G1738" t="s">
        <v>3362</v>
      </c>
      <c r="H1738">
        <v>1</v>
      </c>
      <c r="I1738" t="b">
        <v>1</v>
      </c>
      <c r="J1738" t="s">
        <v>13960</v>
      </c>
      <c r="K1738" t="s">
        <v>13961</v>
      </c>
      <c r="L1738" t="s">
        <v>13962</v>
      </c>
    </row>
    <row r="1739" spans="1:12" x14ac:dyDescent="0.25">
      <c r="A1739" t="s">
        <v>13957</v>
      </c>
      <c r="B1739" t="s">
        <v>13958</v>
      </c>
      <c r="C1739" t="s">
        <v>13959</v>
      </c>
      <c r="D1739">
        <v>5</v>
      </c>
      <c r="E1739" t="s">
        <v>14</v>
      </c>
      <c r="F1739" t="s">
        <v>3361</v>
      </c>
      <c r="G1739" t="s">
        <v>3362</v>
      </c>
      <c r="H1739">
        <v>1</v>
      </c>
      <c r="I1739" t="b">
        <v>1</v>
      </c>
      <c r="J1739" t="s">
        <v>13960</v>
      </c>
      <c r="K1739" t="s">
        <v>13961</v>
      </c>
      <c r="L1739" t="s">
        <v>13962</v>
      </c>
    </row>
    <row r="1740" spans="1:12" x14ac:dyDescent="0.25">
      <c r="A1740" t="s">
        <v>13957</v>
      </c>
      <c r="B1740" t="s">
        <v>13958</v>
      </c>
      <c r="C1740" t="s">
        <v>13959</v>
      </c>
      <c r="D1740">
        <v>11</v>
      </c>
      <c r="E1740" t="s">
        <v>14</v>
      </c>
      <c r="F1740" t="s">
        <v>3361</v>
      </c>
      <c r="G1740" t="s">
        <v>3362</v>
      </c>
      <c r="H1740">
        <v>1</v>
      </c>
      <c r="I1740" t="b">
        <v>1</v>
      </c>
      <c r="J1740" t="s">
        <v>13960</v>
      </c>
      <c r="K1740" t="s">
        <v>13961</v>
      </c>
      <c r="L1740" t="s">
        <v>13962</v>
      </c>
    </row>
    <row r="1741" spans="1:12" x14ac:dyDescent="0.25">
      <c r="A1741" t="s">
        <v>13957</v>
      </c>
      <c r="B1741" t="s">
        <v>13958</v>
      </c>
      <c r="C1741" t="s">
        <v>13959</v>
      </c>
      <c r="D1741">
        <v>7</v>
      </c>
      <c r="E1741" t="s">
        <v>14</v>
      </c>
      <c r="F1741" t="s">
        <v>3361</v>
      </c>
      <c r="G1741" t="s">
        <v>3362</v>
      </c>
      <c r="H1741">
        <v>1</v>
      </c>
      <c r="I1741" t="b">
        <v>1</v>
      </c>
      <c r="J1741" t="s">
        <v>13960</v>
      </c>
      <c r="K1741" t="s">
        <v>13961</v>
      </c>
      <c r="L1741" t="s">
        <v>13962</v>
      </c>
    </row>
    <row r="1742" spans="1:12" x14ac:dyDescent="0.25">
      <c r="A1742" t="s">
        <v>12986</v>
      </c>
      <c r="B1742" t="s">
        <v>12987</v>
      </c>
      <c r="C1742" t="s">
        <v>8795</v>
      </c>
      <c r="D1742">
        <v>4</v>
      </c>
      <c r="E1742" t="s">
        <v>36</v>
      </c>
      <c r="F1742" t="s">
        <v>3361</v>
      </c>
      <c r="G1742" t="s">
        <v>3362</v>
      </c>
      <c r="H1742">
        <v>1</v>
      </c>
      <c r="I1742" t="b">
        <v>1</v>
      </c>
      <c r="J1742" t="s">
        <v>12988</v>
      </c>
      <c r="K1742" t="s">
        <v>12989</v>
      </c>
      <c r="L1742" t="s">
        <v>12990</v>
      </c>
    </row>
    <row r="1743" spans="1:12" x14ac:dyDescent="0.25">
      <c r="A1743" t="s">
        <v>16834</v>
      </c>
      <c r="B1743" t="s">
        <v>5974</v>
      </c>
      <c r="C1743" t="s">
        <v>5115</v>
      </c>
      <c r="D1743">
        <v>6</v>
      </c>
      <c r="E1743" t="s">
        <v>36</v>
      </c>
      <c r="F1743" t="s">
        <v>3361</v>
      </c>
      <c r="G1743" t="s">
        <v>3362</v>
      </c>
      <c r="H1743">
        <v>1</v>
      </c>
      <c r="I1743" t="b">
        <v>1</v>
      </c>
      <c r="J1743" t="s">
        <v>16835</v>
      </c>
      <c r="K1743" t="s">
        <v>16836</v>
      </c>
      <c r="L1743" t="s">
        <v>16837</v>
      </c>
    </row>
    <row r="1744" spans="1:12" x14ac:dyDescent="0.25">
      <c r="A1744" t="s">
        <v>14475</v>
      </c>
      <c r="B1744" t="s">
        <v>3363</v>
      </c>
      <c r="C1744" t="s">
        <v>3363</v>
      </c>
      <c r="D1744">
        <v>20</v>
      </c>
      <c r="E1744" t="s">
        <v>1676</v>
      </c>
      <c r="F1744" t="s">
        <v>3361</v>
      </c>
      <c r="G1744" t="s">
        <v>3367</v>
      </c>
      <c r="H1744">
        <v>1</v>
      </c>
      <c r="I1744" t="b">
        <v>1</v>
      </c>
      <c r="J1744" t="s">
        <v>14476</v>
      </c>
      <c r="K1744" t="s">
        <v>14477</v>
      </c>
      <c r="L1744" t="s">
        <v>14478</v>
      </c>
    </row>
    <row r="1745" spans="1:12" x14ac:dyDescent="0.25">
      <c r="A1745" t="s">
        <v>14475</v>
      </c>
      <c r="B1745" t="s">
        <v>3363</v>
      </c>
      <c r="C1745" t="s">
        <v>3363</v>
      </c>
      <c r="D1745">
        <v>19</v>
      </c>
      <c r="E1745" t="s">
        <v>1676</v>
      </c>
      <c r="F1745" t="s">
        <v>3361</v>
      </c>
      <c r="G1745" t="s">
        <v>3367</v>
      </c>
      <c r="H1745">
        <v>1</v>
      </c>
      <c r="I1745" t="b">
        <v>1</v>
      </c>
      <c r="J1745" t="s">
        <v>14476</v>
      </c>
      <c r="K1745" t="s">
        <v>14477</v>
      </c>
      <c r="L1745" t="s">
        <v>14478</v>
      </c>
    </row>
    <row r="1746" spans="1:12" x14ac:dyDescent="0.25">
      <c r="A1746" t="s">
        <v>17449</v>
      </c>
      <c r="B1746" t="s">
        <v>8647</v>
      </c>
      <c r="C1746" t="s">
        <v>6815</v>
      </c>
      <c r="D1746">
        <v>1</v>
      </c>
      <c r="E1746" t="s">
        <v>2437</v>
      </c>
      <c r="F1746" t="s">
        <v>3361</v>
      </c>
      <c r="G1746" t="s">
        <v>3362</v>
      </c>
      <c r="H1746">
        <v>1</v>
      </c>
      <c r="I1746" t="b">
        <v>1</v>
      </c>
      <c r="J1746" t="s">
        <v>17450</v>
      </c>
      <c r="K1746" t="s">
        <v>17451</v>
      </c>
      <c r="L1746" t="s">
        <v>17452</v>
      </c>
    </row>
    <row r="1747" spans="1:12" x14ac:dyDescent="0.25">
      <c r="A1747" t="s">
        <v>17449</v>
      </c>
      <c r="B1747" t="s">
        <v>8647</v>
      </c>
      <c r="C1747" t="s">
        <v>6815</v>
      </c>
      <c r="D1747">
        <v>11</v>
      </c>
      <c r="E1747" t="s">
        <v>2437</v>
      </c>
      <c r="F1747" t="s">
        <v>3361</v>
      </c>
      <c r="G1747" t="s">
        <v>3362</v>
      </c>
      <c r="H1747">
        <v>1</v>
      </c>
      <c r="I1747" t="b">
        <v>1</v>
      </c>
      <c r="J1747" t="s">
        <v>17450</v>
      </c>
      <c r="K1747" t="s">
        <v>17451</v>
      </c>
      <c r="L1747" t="s">
        <v>17452</v>
      </c>
    </row>
    <row r="1748" spans="1:12" x14ac:dyDescent="0.25">
      <c r="A1748" t="s">
        <v>14039</v>
      </c>
      <c r="B1748" t="s">
        <v>11148</v>
      </c>
      <c r="C1748" t="s">
        <v>6078</v>
      </c>
      <c r="D1748">
        <v>55</v>
      </c>
      <c r="E1748" t="s">
        <v>14</v>
      </c>
      <c r="F1748" t="s">
        <v>3361</v>
      </c>
      <c r="G1748" t="s">
        <v>3362</v>
      </c>
      <c r="H1748">
        <v>1</v>
      </c>
      <c r="I1748" t="b">
        <v>1</v>
      </c>
      <c r="J1748" t="s">
        <v>14040</v>
      </c>
      <c r="K1748" t="s">
        <v>14041</v>
      </c>
      <c r="L1748" t="s">
        <v>3363</v>
      </c>
    </row>
    <row r="1749" spans="1:12" x14ac:dyDescent="0.25">
      <c r="A1749" t="s">
        <v>14039</v>
      </c>
      <c r="B1749" t="s">
        <v>11148</v>
      </c>
      <c r="C1749" t="s">
        <v>6078</v>
      </c>
      <c r="D1749">
        <v>84</v>
      </c>
      <c r="E1749" t="s">
        <v>14</v>
      </c>
      <c r="F1749" t="s">
        <v>3361</v>
      </c>
      <c r="G1749" t="s">
        <v>3362</v>
      </c>
      <c r="H1749">
        <v>1</v>
      </c>
      <c r="I1749" t="b">
        <v>1</v>
      </c>
      <c r="J1749" t="s">
        <v>14040</v>
      </c>
      <c r="K1749" t="s">
        <v>14041</v>
      </c>
      <c r="L1749" t="s">
        <v>3363</v>
      </c>
    </row>
    <row r="1750" spans="1:12" x14ac:dyDescent="0.25">
      <c r="A1750" t="s">
        <v>14039</v>
      </c>
      <c r="B1750" t="s">
        <v>11148</v>
      </c>
      <c r="C1750" t="s">
        <v>6078</v>
      </c>
      <c r="D1750">
        <v>31</v>
      </c>
      <c r="E1750" t="s">
        <v>14</v>
      </c>
      <c r="F1750" t="s">
        <v>3361</v>
      </c>
      <c r="G1750" t="s">
        <v>3362</v>
      </c>
      <c r="H1750">
        <v>1</v>
      </c>
      <c r="I1750" t="b">
        <v>1</v>
      </c>
      <c r="J1750" t="s">
        <v>14040</v>
      </c>
      <c r="K1750" t="s">
        <v>14041</v>
      </c>
      <c r="L1750" t="s">
        <v>3363</v>
      </c>
    </row>
    <row r="1751" spans="1:12" x14ac:dyDescent="0.25">
      <c r="A1751" t="s">
        <v>9899</v>
      </c>
      <c r="B1751" t="s">
        <v>5634</v>
      </c>
      <c r="C1751" t="s">
        <v>4516</v>
      </c>
      <c r="D1751">
        <v>79</v>
      </c>
      <c r="E1751" t="s">
        <v>1430</v>
      </c>
      <c r="F1751" t="s">
        <v>3361</v>
      </c>
      <c r="G1751" t="s">
        <v>3362</v>
      </c>
      <c r="H1751">
        <v>1</v>
      </c>
      <c r="I1751" t="b">
        <v>1</v>
      </c>
      <c r="J1751" t="s">
        <v>9900</v>
      </c>
      <c r="K1751" t="s">
        <v>9901</v>
      </c>
      <c r="L1751" t="s">
        <v>9902</v>
      </c>
    </row>
    <row r="1752" spans="1:12" x14ac:dyDescent="0.25">
      <c r="A1752" t="s">
        <v>2037</v>
      </c>
      <c r="B1752" t="s">
        <v>175</v>
      </c>
      <c r="C1752" t="s">
        <v>11901</v>
      </c>
      <c r="D1752">
        <v>5</v>
      </c>
      <c r="E1752" t="s">
        <v>14</v>
      </c>
      <c r="F1752" t="s">
        <v>3361</v>
      </c>
      <c r="G1752" t="s">
        <v>3362</v>
      </c>
      <c r="H1752">
        <v>1</v>
      </c>
      <c r="I1752" t="b">
        <v>1</v>
      </c>
      <c r="J1752" t="s">
        <v>2038</v>
      </c>
      <c r="K1752" t="s">
        <v>2039</v>
      </c>
      <c r="L1752" t="s">
        <v>3363</v>
      </c>
    </row>
    <row r="1753" spans="1:12" x14ac:dyDescent="0.25">
      <c r="A1753" t="s">
        <v>2037</v>
      </c>
      <c r="B1753" t="s">
        <v>175</v>
      </c>
      <c r="C1753" t="s">
        <v>11901</v>
      </c>
      <c r="D1753">
        <v>5</v>
      </c>
      <c r="E1753" t="s">
        <v>14</v>
      </c>
      <c r="F1753" t="s">
        <v>3361</v>
      </c>
      <c r="G1753" t="s">
        <v>3362</v>
      </c>
      <c r="H1753">
        <v>1</v>
      </c>
      <c r="I1753" t="b">
        <v>1</v>
      </c>
      <c r="J1753" t="s">
        <v>2038</v>
      </c>
      <c r="K1753" t="s">
        <v>2039</v>
      </c>
      <c r="L1753" t="s">
        <v>3363</v>
      </c>
    </row>
    <row r="1754" spans="1:12" x14ac:dyDescent="0.25">
      <c r="A1754" t="s">
        <v>2037</v>
      </c>
      <c r="B1754" t="s">
        <v>175</v>
      </c>
      <c r="C1754" t="s">
        <v>11901</v>
      </c>
      <c r="D1754">
        <v>6</v>
      </c>
      <c r="E1754" t="s">
        <v>14</v>
      </c>
      <c r="F1754" t="s">
        <v>3361</v>
      </c>
      <c r="G1754" t="s">
        <v>3362</v>
      </c>
      <c r="H1754">
        <v>1</v>
      </c>
      <c r="I1754" t="b">
        <v>1</v>
      </c>
      <c r="J1754" t="s">
        <v>2038</v>
      </c>
      <c r="K1754" t="s">
        <v>2039</v>
      </c>
      <c r="L1754" t="s">
        <v>3363</v>
      </c>
    </row>
    <row r="1755" spans="1:12" x14ac:dyDescent="0.25">
      <c r="A1755" t="s">
        <v>14101</v>
      </c>
      <c r="B1755" t="s">
        <v>5041</v>
      </c>
      <c r="C1755" t="s">
        <v>3652</v>
      </c>
      <c r="D1755">
        <v>15</v>
      </c>
      <c r="E1755" t="s">
        <v>86</v>
      </c>
      <c r="F1755" t="s">
        <v>3361</v>
      </c>
      <c r="G1755" t="s">
        <v>3362</v>
      </c>
      <c r="H1755">
        <v>1</v>
      </c>
      <c r="I1755" t="b">
        <v>1</v>
      </c>
      <c r="J1755" t="s">
        <v>14102</v>
      </c>
      <c r="K1755" t="s">
        <v>14103</v>
      </c>
      <c r="L1755" t="s">
        <v>3363</v>
      </c>
    </row>
    <row r="1756" spans="1:12" x14ac:dyDescent="0.25">
      <c r="A1756" t="s">
        <v>14101</v>
      </c>
      <c r="B1756" t="s">
        <v>5041</v>
      </c>
      <c r="C1756" t="s">
        <v>3652</v>
      </c>
      <c r="D1756">
        <v>77</v>
      </c>
      <c r="E1756" t="s">
        <v>86</v>
      </c>
      <c r="F1756" t="s">
        <v>3361</v>
      </c>
      <c r="G1756" t="s">
        <v>3362</v>
      </c>
      <c r="H1756">
        <v>1</v>
      </c>
      <c r="I1756" t="b">
        <v>1</v>
      </c>
      <c r="J1756" t="s">
        <v>14102</v>
      </c>
      <c r="K1756" t="s">
        <v>14103</v>
      </c>
      <c r="L1756" t="s">
        <v>3363</v>
      </c>
    </row>
    <row r="1757" spans="1:12" x14ac:dyDescent="0.25">
      <c r="A1757" t="s">
        <v>12015</v>
      </c>
      <c r="B1757" t="s">
        <v>4532</v>
      </c>
      <c r="C1757" t="s">
        <v>4024</v>
      </c>
      <c r="D1757">
        <v>10</v>
      </c>
      <c r="E1757" t="s">
        <v>1676</v>
      </c>
      <c r="F1757" t="s">
        <v>3361</v>
      </c>
      <c r="G1757" t="s">
        <v>3367</v>
      </c>
      <c r="H1757">
        <v>1</v>
      </c>
      <c r="I1757" t="b">
        <v>1</v>
      </c>
      <c r="J1757" t="s">
        <v>12016</v>
      </c>
      <c r="K1757" t="s">
        <v>12017</v>
      </c>
      <c r="L1757" t="s">
        <v>12018</v>
      </c>
    </row>
    <row r="1758" spans="1:12" x14ac:dyDescent="0.25">
      <c r="A1758" t="s">
        <v>16828</v>
      </c>
      <c r="B1758" t="s">
        <v>6473</v>
      </c>
      <c r="C1758" t="s">
        <v>3747</v>
      </c>
      <c r="D1758">
        <v>16</v>
      </c>
      <c r="E1758" t="s">
        <v>14</v>
      </c>
      <c r="F1758" t="s">
        <v>3361</v>
      </c>
      <c r="G1758" t="s">
        <v>3367</v>
      </c>
      <c r="H1758">
        <v>1</v>
      </c>
      <c r="I1758" t="b">
        <v>1</v>
      </c>
      <c r="J1758" t="s">
        <v>16829</v>
      </c>
      <c r="K1758" t="s">
        <v>3363</v>
      </c>
      <c r="L1758" t="s">
        <v>16830</v>
      </c>
    </row>
    <row r="1759" spans="1:12" x14ac:dyDescent="0.25">
      <c r="A1759" t="s">
        <v>16828</v>
      </c>
      <c r="B1759" t="s">
        <v>6473</v>
      </c>
      <c r="C1759" t="s">
        <v>3747</v>
      </c>
      <c r="D1759">
        <v>14</v>
      </c>
      <c r="E1759" t="s">
        <v>14</v>
      </c>
      <c r="F1759" t="s">
        <v>3361</v>
      </c>
      <c r="G1759" t="s">
        <v>3367</v>
      </c>
      <c r="H1759">
        <v>1</v>
      </c>
      <c r="I1759" t="b">
        <v>1</v>
      </c>
      <c r="J1759" t="s">
        <v>16829</v>
      </c>
      <c r="K1759" t="s">
        <v>3363</v>
      </c>
      <c r="L1759" t="s">
        <v>16830</v>
      </c>
    </row>
    <row r="1760" spans="1:12" x14ac:dyDescent="0.25">
      <c r="A1760" t="s">
        <v>16828</v>
      </c>
      <c r="B1760" t="s">
        <v>6473</v>
      </c>
      <c r="C1760" t="s">
        <v>3747</v>
      </c>
      <c r="D1760">
        <v>57</v>
      </c>
      <c r="E1760" t="s">
        <v>14</v>
      </c>
      <c r="F1760" t="s">
        <v>3361</v>
      </c>
      <c r="G1760" t="s">
        <v>3367</v>
      </c>
      <c r="H1760">
        <v>1</v>
      </c>
      <c r="I1760" t="b">
        <v>1</v>
      </c>
      <c r="J1760" t="s">
        <v>16829</v>
      </c>
      <c r="K1760" t="s">
        <v>3363</v>
      </c>
      <c r="L1760" t="s">
        <v>16830</v>
      </c>
    </row>
    <row r="1761" spans="1:12" x14ac:dyDescent="0.25">
      <c r="A1761" t="s">
        <v>9591</v>
      </c>
      <c r="B1761" t="s">
        <v>9592</v>
      </c>
      <c r="C1761" t="s">
        <v>9593</v>
      </c>
      <c r="D1761">
        <v>5</v>
      </c>
      <c r="E1761" t="s">
        <v>1676</v>
      </c>
      <c r="F1761" t="s">
        <v>3361</v>
      </c>
      <c r="G1761" t="s">
        <v>3367</v>
      </c>
      <c r="H1761">
        <v>1</v>
      </c>
      <c r="I1761" t="b">
        <v>1</v>
      </c>
      <c r="J1761" t="s">
        <v>9594</v>
      </c>
      <c r="K1761" t="s">
        <v>9595</v>
      </c>
      <c r="L1761" t="s">
        <v>9596</v>
      </c>
    </row>
    <row r="1762" spans="1:12" x14ac:dyDescent="0.25">
      <c r="A1762" t="s">
        <v>2040</v>
      </c>
      <c r="B1762" t="s">
        <v>9616</v>
      </c>
      <c r="C1762" t="s">
        <v>4196</v>
      </c>
      <c r="D1762">
        <v>3</v>
      </c>
      <c r="E1762" t="s">
        <v>36</v>
      </c>
      <c r="F1762" t="s">
        <v>3361</v>
      </c>
      <c r="G1762" t="s">
        <v>3362</v>
      </c>
      <c r="H1762">
        <v>1</v>
      </c>
      <c r="I1762" t="b">
        <v>1</v>
      </c>
      <c r="J1762" t="s">
        <v>2041</v>
      </c>
      <c r="K1762" t="s">
        <v>9617</v>
      </c>
      <c r="L1762" t="s">
        <v>9618</v>
      </c>
    </row>
    <row r="1763" spans="1:12" x14ac:dyDescent="0.25">
      <c r="A1763" t="s">
        <v>2040</v>
      </c>
      <c r="B1763" t="s">
        <v>9616</v>
      </c>
      <c r="C1763" t="s">
        <v>4196</v>
      </c>
      <c r="D1763">
        <v>1</v>
      </c>
      <c r="E1763" t="s">
        <v>36</v>
      </c>
      <c r="F1763" t="s">
        <v>3361</v>
      </c>
      <c r="G1763" t="s">
        <v>3362</v>
      </c>
      <c r="H1763">
        <v>1</v>
      </c>
      <c r="I1763" t="b">
        <v>1</v>
      </c>
      <c r="J1763" t="s">
        <v>2041</v>
      </c>
      <c r="K1763" t="s">
        <v>9617</v>
      </c>
      <c r="L1763" t="s">
        <v>9618</v>
      </c>
    </row>
    <row r="1764" spans="1:12" x14ac:dyDescent="0.25">
      <c r="A1764" t="s">
        <v>2040</v>
      </c>
      <c r="B1764" t="s">
        <v>9616</v>
      </c>
      <c r="C1764" t="s">
        <v>4196</v>
      </c>
      <c r="D1764">
        <v>3</v>
      </c>
      <c r="E1764" t="s">
        <v>36</v>
      </c>
      <c r="F1764" t="s">
        <v>3361</v>
      </c>
      <c r="G1764" t="s">
        <v>3362</v>
      </c>
      <c r="H1764">
        <v>1</v>
      </c>
      <c r="I1764" t="b">
        <v>1</v>
      </c>
      <c r="J1764" t="s">
        <v>2041</v>
      </c>
      <c r="K1764" t="s">
        <v>9617</v>
      </c>
      <c r="L1764" t="s">
        <v>9618</v>
      </c>
    </row>
    <row r="1765" spans="1:12" x14ac:dyDescent="0.25">
      <c r="A1765" t="s">
        <v>2040</v>
      </c>
      <c r="B1765" t="s">
        <v>9616</v>
      </c>
      <c r="C1765" t="s">
        <v>4196</v>
      </c>
      <c r="D1765">
        <v>7</v>
      </c>
      <c r="E1765" t="s">
        <v>36</v>
      </c>
      <c r="F1765" t="s">
        <v>3361</v>
      </c>
      <c r="G1765" t="s">
        <v>3362</v>
      </c>
      <c r="H1765">
        <v>1</v>
      </c>
      <c r="I1765" t="b">
        <v>1</v>
      </c>
      <c r="J1765" t="s">
        <v>2041</v>
      </c>
      <c r="K1765" t="s">
        <v>9617</v>
      </c>
      <c r="L1765" t="s">
        <v>9618</v>
      </c>
    </row>
    <row r="1766" spans="1:12" x14ac:dyDescent="0.25">
      <c r="A1766" t="s">
        <v>2040</v>
      </c>
      <c r="B1766" t="s">
        <v>9616</v>
      </c>
      <c r="C1766" t="s">
        <v>4196</v>
      </c>
      <c r="D1766">
        <v>10</v>
      </c>
      <c r="E1766" t="s">
        <v>36</v>
      </c>
      <c r="F1766" t="s">
        <v>3361</v>
      </c>
      <c r="G1766" t="s">
        <v>3362</v>
      </c>
      <c r="H1766">
        <v>1</v>
      </c>
      <c r="I1766" t="b">
        <v>1</v>
      </c>
      <c r="J1766" t="s">
        <v>2041</v>
      </c>
      <c r="K1766" t="s">
        <v>9617</v>
      </c>
      <c r="L1766" t="s">
        <v>9618</v>
      </c>
    </row>
    <row r="1767" spans="1:12" x14ac:dyDescent="0.25">
      <c r="A1767" t="s">
        <v>2042</v>
      </c>
      <c r="B1767" t="s">
        <v>5218</v>
      </c>
      <c r="C1767" t="s">
        <v>12701</v>
      </c>
      <c r="D1767">
        <v>5</v>
      </c>
      <c r="E1767" t="s">
        <v>86</v>
      </c>
      <c r="F1767" t="s">
        <v>3361</v>
      </c>
      <c r="G1767" t="s">
        <v>3367</v>
      </c>
      <c r="H1767">
        <v>1</v>
      </c>
      <c r="I1767" t="b">
        <v>1</v>
      </c>
      <c r="J1767" t="s">
        <v>2043</v>
      </c>
      <c r="K1767" t="s">
        <v>3363</v>
      </c>
      <c r="L1767" t="s">
        <v>15344</v>
      </c>
    </row>
    <row r="1768" spans="1:12" x14ac:dyDescent="0.25">
      <c r="A1768" t="s">
        <v>2042</v>
      </c>
      <c r="B1768" t="s">
        <v>5218</v>
      </c>
      <c r="C1768" t="s">
        <v>12701</v>
      </c>
      <c r="D1768">
        <v>19</v>
      </c>
      <c r="E1768" t="s">
        <v>86</v>
      </c>
      <c r="F1768" t="s">
        <v>3361</v>
      </c>
      <c r="G1768" t="s">
        <v>3367</v>
      </c>
      <c r="H1768">
        <v>1</v>
      </c>
      <c r="I1768" t="b">
        <v>1</v>
      </c>
      <c r="J1768" t="s">
        <v>2043</v>
      </c>
      <c r="K1768" t="s">
        <v>3363</v>
      </c>
      <c r="L1768" t="s">
        <v>15344</v>
      </c>
    </row>
    <row r="1769" spans="1:12" x14ac:dyDescent="0.25">
      <c r="A1769" t="s">
        <v>16086</v>
      </c>
      <c r="B1769" t="s">
        <v>16087</v>
      </c>
      <c r="C1769" t="s">
        <v>15647</v>
      </c>
      <c r="D1769">
        <v>2</v>
      </c>
      <c r="E1769" t="s">
        <v>14</v>
      </c>
      <c r="F1769" t="s">
        <v>3361</v>
      </c>
      <c r="G1769" t="s">
        <v>3362</v>
      </c>
      <c r="H1769">
        <v>1</v>
      </c>
      <c r="I1769" t="b">
        <v>1</v>
      </c>
      <c r="J1769" t="s">
        <v>16088</v>
      </c>
      <c r="K1769" t="s">
        <v>16089</v>
      </c>
      <c r="L1769" t="s">
        <v>3363</v>
      </c>
    </row>
    <row r="1770" spans="1:12" x14ac:dyDescent="0.25">
      <c r="A1770" t="s">
        <v>9587</v>
      </c>
      <c r="B1770" t="s">
        <v>5229</v>
      </c>
      <c r="C1770" t="s">
        <v>3419</v>
      </c>
      <c r="D1770">
        <v>55</v>
      </c>
      <c r="E1770" t="s">
        <v>397</v>
      </c>
      <c r="F1770" t="s">
        <v>3361</v>
      </c>
      <c r="G1770" t="s">
        <v>3362</v>
      </c>
      <c r="H1770">
        <v>1</v>
      </c>
      <c r="I1770" t="b">
        <v>1</v>
      </c>
      <c r="J1770" t="s">
        <v>9588</v>
      </c>
      <c r="K1770" t="s">
        <v>9589</v>
      </c>
      <c r="L1770" t="s">
        <v>9590</v>
      </c>
    </row>
    <row r="1771" spans="1:12" x14ac:dyDescent="0.25">
      <c r="A1771" t="s">
        <v>2044</v>
      </c>
      <c r="B1771" t="s">
        <v>4714</v>
      </c>
      <c r="C1771" t="s">
        <v>3561</v>
      </c>
      <c r="D1771">
        <v>14</v>
      </c>
      <c r="E1771" t="s">
        <v>14</v>
      </c>
      <c r="F1771" t="s">
        <v>3361</v>
      </c>
      <c r="G1771" t="s">
        <v>3367</v>
      </c>
      <c r="H1771">
        <v>1</v>
      </c>
      <c r="I1771" t="b">
        <v>1</v>
      </c>
      <c r="J1771" t="s">
        <v>2045</v>
      </c>
      <c r="K1771" t="s">
        <v>3363</v>
      </c>
      <c r="L1771" t="s">
        <v>13454</v>
      </c>
    </row>
    <row r="1772" spans="1:12" x14ac:dyDescent="0.25">
      <c r="A1772" t="s">
        <v>11941</v>
      </c>
      <c r="B1772" t="s">
        <v>6680</v>
      </c>
      <c r="C1772" t="s">
        <v>6103</v>
      </c>
      <c r="D1772">
        <v>4</v>
      </c>
      <c r="E1772" t="s">
        <v>36</v>
      </c>
      <c r="F1772" t="s">
        <v>3361</v>
      </c>
      <c r="G1772" t="s">
        <v>3367</v>
      </c>
      <c r="H1772">
        <v>1</v>
      </c>
      <c r="I1772" t="b">
        <v>1</v>
      </c>
      <c r="J1772" t="s">
        <v>11942</v>
      </c>
      <c r="K1772" t="s">
        <v>3363</v>
      </c>
      <c r="L1772" t="s">
        <v>11943</v>
      </c>
    </row>
    <row r="1773" spans="1:12" x14ac:dyDescent="0.25">
      <c r="A1773" t="s">
        <v>18423</v>
      </c>
      <c r="B1773" t="s">
        <v>18424</v>
      </c>
      <c r="C1773" t="s">
        <v>18425</v>
      </c>
      <c r="D1773">
        <v>30</v>
      </c>
      <c r="E1773" t="s">
        <v>14</v>
      </c>
      <c r="F1773" t="s">
        <v>3361</v>
      </c>
      <c r="G1773" t="s">
        <v>3367</v>
      </c>
      <c r="H1773">
        <v>1</v>
      </c>
      <c r="I1773" t="b">
        <v>1</v>
      </c>
      <c r="J1773" t="s">
        <v>18426</v>
      </c>
      <c r="K1773" t="s">
        <v>3363</v>
      </c>
      <c r="L1773" t="s">
        <v>18427</v>
      </c>
    </row>
    <row r="1774" spans="1:12" x14ac:dyDescent="0.25">
      <c r="A1774" t="s">
        <v>18364</v>
      </c>
      <c r="B1774" t="s">
        <v>8941</v>
      </c>
      <c r="C1774" t="s">
        <v>18365</v>
      </c>
      <c r="D1774">
        <v>23</v>
      </c>
      <c r="E1774" t="s">
        <v>86</v>
      </c>
      <c r="F1774" t="s">
        <v>3361</v>
      </c>
      <c r="G1774" t="s">
        <v>3367</v>
      </c>
      <c r="H1774">
        <v>1</v>
      </c>
      <c r="I1774" t="b">
        <v>1</v>
      </c>
      <c r="J1774" t="s">
        <v>18366</v>
      </c>
      <c r="K1774" t="s">
        <v>18367</v>
      </c>
      <c r="L1774" t="s">
        <v>18368</v>
      </c>
    </row>
    <row r="1775" spans="1:12" x14ac:dyDescent="0.25">
      <c r="A1775" t="s">
        <v>16350</v>
      </c>
      <c r="B1775" t="s">
        <v>190</v>
      </c>
      <c r="C1775" t="s">
        <v>5593</v>
      </c>
      <c r="D1775">
        <v>37</v>
      </c>
      <c r="E1775" t="s">
        <v>86</v>
      </c>
      <c r="F1775" t="s">
        <v>3361</v>
      </c>
      <c r="G1775" t="s">
        <v>3362</v>
      </c>
      <c r="H1775">
        <v>1</v>
      </c>
      <c r="I1775" t="b">
        <v>1</v>
      </c>
      <c r="J1775" t="s">
        <v>16351</v>
      </c>
      <c r="K1775" t="s">
        <v>16352</v>
      </c>
      <c r="L1775" t="s">
        <v>16353</v>
      </c>
    </row>
    <row r="1776" spans="1:12" x14ac:dyDescent="0.25">
      <c r="A1776" t="s">
        <v>2046</v>
      </c>
      <c r="B1776" t="s">
        <v>8981</v>
      </c>
      <c r="C1776" t="s">
        <v>4992</v>
      </c>
      <c r="D1776">
        <v>29</v>
      </c>
      <c r="E1776" t="s">
        <v>14</v>
      </c>
      <c r="F1776" t="s">
        <v>3361</v>
      </c>
      <c r="G1776" t="s">
        <v>3362</v>
      </c>
      <c r="H1776">
        <v>1</v>
      </c>
      <c r="I1776" t="b">
        <v>1</v>
      </c>
      <c r="J1776" t="s">
        <v>2047</v>
      </c>
      <c r="K1776" t="s">
        <v>13357</v>
      </c>
      <c r="L1776" t="s">
        <v>3363</v>
      </c>
    </row>
    <row r="1777" spans="1:12" x14ac:dyDescent="0.25">
      <c r="A1777" t="s">
        <v>2046</v>
      </c>
      <c r="B1777" t="s">
        <v>8981</v>
      </c>
      <c r="C1777" t="s">
        <v>4992</v>
      </c>
      <c r="D1777">
        <v>17</v>
      </c>
      <c r="E1777" t="s">
        <v>14</v>
      </c>
      <c r="F1777" t="s">
        <v>3361</v>
      </c>
      <c r="G1777" t="s">
        <v>3362</v>
      </c>
      <c r="H1777">
        <v>1</v>
      </c>
      <c r="I1777" t="b">
        <v>1</v>
      </c>
      <c r="J1777" t="s">
        <v>2047</v>
      </c>
      <c r="K1777" t="s">
        <v>13357</v>
      </c>
      <c r="L1777" t="s">
        <v>3363</v>
      </c>
    </row>
    <row r="1778" spans="1:12" x14ac:dyDescent="0.25">
      <c r="A1778" t="s">
        <v>12389</v>
      </c>
      <c r="B1778" t="s">
        <v>9510</v>
      </c>
      <c r="C1778" t="s">
        <v>5319</v>
      </c>
      <c r="D1778">
        <v>32</v>
      </c>
      <c r="E1778" t="s">
        <v>14</v>
      </c>
      <c r="F1778" t="s">
        <v>3361</v>
      </c>
      <c r="G1778" t="s">
        <v>3367</v>
      </c>
      <c r="H1778">
        <v>1</v>
      </c>
      <c r="I1778" t="b">
        <v>1</v>
      </c>
      <c r="J1778" t="s">
        <v>12390</v>
      </c>
      <c r="K1778" t="s">
        <v>12391</v>
      </c>
      <c r="L1778" t="s">
        <v>3363</v>
      </c>
    </row>
    <row r="1779" spans="1:12" x14ac:dyDescent="0.25">
      <c r="A1779" t="s">
        <v>12389</v>
      </c>
      <c r="B1779" t="s">
        <v>9510</v>
      </c>
      <c r="C1779" t="s">
        <v>5319</v>
      </c>
      <c r="D1779">
        <v>27</v>
      </c>
      <c r="E1779" t="s">
        <v>14</v>
      </c>
      <c r="F1779" t="s">
        <v>3361</v>
      </c>
      <c r="G1779" t="s">
        <v>3367</v>
      </c>
      <c r="H1779">
        <v>1</v>
      </c>
      <c r="I1779" t="b">
        <v>1</v>
      </c>
      <c r="J1779" t="s">
        <v>12390</v>
      </c>
      <c r="K1779" t="s">
        <v>12391</v>
      </c>
      <c r="L1779" t="s">
        <v>3363</v>
      </c>
    </row>
    <row r="1780" spans="1:12" x14ac:dyDescent="0.25">
      <c r="A1780" t="s">
        <v>2048</v>
      </c>
      <c r="B1780" t="s">
        <v>8498</v>
      </c>
      <c r="C1780" t="s">
        <v>3468</v>
      </c>
      <c r="D1780">
        <v>56</v>
      </c>
      <c r="E1780" t="s">
        <v>14</v>
      </c>
      <c r="F1780" t="s">
        <v>3361</v>
      </c>
      <c r="G1780" t="s">
        <v>3362</v>
      </c>
      <c r="H1780">
        <v>1</v>
      </c>
      <c r="I1780" t="b">
        <v>1</v>
      </c>
      <c r="J1780" t="s">
        <v>2049</v>
      </c>
      <c r="K1780" t="s">
        <v>14045</v>
      </c>
      <c r="L1780" t="s">
        <v>3363</v>
      </c>
    </row>
    <row r="1781" spans="1:12" x14ac:dyDescent="0.25">
      <c r="A1781" t="s">
        <v>15176</v>
      </c>
      <c r="B1781" t="s">
        <v>4529</v>
      </c>
      <c r="C1781" t="s">
        <v>9932</v>
      </c>
      <c r="D1781">
        <v>16</v>
      </c>
      <c r="E1781" t="s">
        <v>86</v>
      </c>
      <c r="F1781" t="s">
        <v>3361</v>
      </c>
      <c r="G1781" t="s">
        <v>3362</v>
      </c>
      <c r="H1781">
        <v>1</v>
      </c>
      <c r="I1781" t="b">
        <v>1</v>
      </c>
      <c r="J1781" t="s">
        <v>15177</v>
      </c>
      <c r="K1781" t="s">
        <v>15178</v>
      </c>
      <c r="L1781" t="s">
        <v>3363</v>
      </c>
    </row>
    <row r="1782" spans="1:12" x14ac:dyDescent="0.25">
      <c r="A1782" t="s">
        <v>3779</v>
      </c>
      <c r="B1782" t="s">
        <v>4892</v>
      </c>
      <c r="C1782" t="s">
        <v>3906</v>
      </c>
      <c r="D1782">
        <v>46</v>
      </c>
      <c r="E1782" t="s">
        <v>86</v>
      </c>
      <c r="F1782" t="s">
        <v>3361</v>
      </c>
      <c r="G1782" t="s">
        <v>3362</v>
      </c>
      <c r="H1782">
        <v>1</v>
      </c>
      <c r="I1782" t="b">
        <v>1</v>
      </c>
      <c r="J1782" t="s">
        <v>10767</v>
      </c>
      <c r="K1782" t="s">
        <v>10768</v>
      </c>
      <c r="L1782" t="s">
        <v>3363</v>
      </c>
    </row>
    <row r="1783" spans="1:12" x14ac:dyDescent="0.25">
      <c r="A1783" t="s">
        <v>6215</v>
      </c>
      <c r="B1783" t="s">
        <v>6216</v>
      </c>
      <c r="C1783" t="s">
        <v>6217</v>
      </c>
      <c r="D1783">
        <v>12</v>
      </c>
      <c r="E1783" t="s">
        <v>86</v>
      </c>
      <c r="F1783" t="s">
        <v>3361</v>
      </c>
      <c r="G1783" t="s">
        <v>3362</v>
      </c>
      <c r="H1783">
        <v>1</v>
      </c>
      <c r="I1783" t="b">
        <v>1</v>
      </c>
      <c r="J1783" t="s">
        <v>6218</v>
      </c>
      <c r="K1783" t="s">
        <v>6219</v>
      </c>
      <c r="L1783" t="s">
        <v>6220</v>
      </c>
    </row>
    <row r="1784" spans="1:12" x14ac:dyDescent="0.25">
      <c r="A1784" t="s">
        <v>2050</v>
      </c>
      <c r="B1784" t="s">
        <v>4594</v>
      </c>
      <c r="C1784" t="s">
        <v>16506</v>
      </c>
      <c r="D1784">
        <v>3</v>
      </c>
      <c r="E1784" t="s">
        <v>86</v>
      </c>
      <c r="F1784" t="s">
        <v>3361</v>
      </c>
      <c r="G1784" t="s">
        <v>3367</v>
      </c>
      <c r="H1784">
        <v>1</v>
      </c>
      <c r="I1784" t="b">
        <v>1</v>
      </c>
      <c r="J1784" t="s">
        <v>2052</v>
      </c>
      <c r="K1784" t="s">
        <v>3363</v>
      </c>
      <c r="L1784" t="s">
        <v>16507</v>
      </c>
    </row>
    <row r="1785" spans="1:12" x14ac:dyDescent="0.25">
      <c r="A1785" t="s">
        <v>2050</v>
      </c>
      <c r="B1785" t="s">
        <v>4594</v>
      </c>
      <c r="C1785" t="s">
        <v>16506</v>
      </c>
      <c r="D1785">
        <v>10</v>
      </c>
      <c r="E1785" t="s">
        <v>86</v>
      </c>
      <c r="F1785" t="s">
        <v>3361</v>
      </c>
      <c r="G1785" t="s">
        <v>3367</v>
      </c>
      <c r="H1785">
        <v>1</v>
      </c>
      <c r="I1785" t="b">
        <v>1</v>
      </c>
      <c r="J1785" t="s">
        <v>2052</v>
      </c>
      <c r="K1785" t="s">
        <v>3363</v>
      </c>
      <c r="L1785" t="s">
        <v>16507</v>
      </c>
    </row>
    <row r="1786" spans="1:12" x14ac:dyDescent="0.25">
      <c r="A1786" t="s">
        <v>2050</v>
      </c>
      <c r="B1786" t="s">
        <v>4594</v>
      </c>
      <c r="C1786" t="s">
        <v>16506</v>
      </c>
      <c r="D1786">
        <v>10</v>
      </c>
      <c r="E1786" t="s">
        <v>86</v>
      </c>
      <c r="F1786" t="s">
        <v>3361</v>
      </c>
      <c r="G1786" t="s">
        <v>3367</v>
      </c>
      <c r="H1786">
        <v>1</v>
      </c>
      <c r="I1786" t="b">
        <v>1</v>
      </c>
      <c r="J1786" t="s">
        <v>2052</v>
      </c>
      <c r="K1786" t="s">
        <v>3363</v>
      </c>
      <c r="L1786" t="s">
        <v>16507</v>
      </c>
    </row>
    <row r="1787" spans="1:12" x14ac:dyDescent="0.25">
      <c r="A1787" t="s">
        <v>708</v>
      </c>
      <c r="B1787" t="s">
        <v>18441</v>
      </c>
      <c r="C1787" t="s">
        <v>18442</v>
      </c>
      <c r="D1787">
        <v>53</v>
      </c>
      <c r="E1787" t="s">
        <v>86</v>
      </c>
      <c r="F1787" t="s">
        <v>3361</v>
      </c>
      <c r="G1787" t="s">
        <v>3362</v>
      </c>
      <c r="H1787">
        <v>1</v>
      </c>
      <c r="I1787" t="b">
        <v>1</v>
      </c>
      <c r="J1787" t="s">
        <v>18443</v>
      </c>
      <c r="K1787" t="s">
        <v>18444</v>
      </c>
      <c r="L1787" t="s">
        <v>18445</v>
      </c>
    </row>
    <row r="1788" spans="1:12" x14ac:dyDescent="0.25">
      <c r="A1788" t="s">
        <v>11020</v>
      </c>
      <c r="B1788" t="s">
        <v>8401</v>
      </c>
      <c r="C1788" t="s">
        <v>4370</v>
      </c>
      <c r="D1788">
        <v>43</v>
      </c>
      <c r="E1788" t="s">
        <v>397</v>
      </c>
      <c r="F1788" t="s">
        <v>3361</v>
      </c>
      <c r="G1788" t="s">
        <v>3362</v>
      </c>
      <c r="H1788">
        <v>1</v>
      </c>
      <c r="I1788" t="b">
        <v>1</v>
      </c>
      <c r="J1788" t="s">
        <v>11021</v>
      </c>
      <c r="K1788" t="s">
        <v>11022</v>
      </c>
      <c r="L1788" t="s">
        <v>11023</v>
      </c>
    </row>
    <row r="1789" spans="1:12" x14ac:dyDescent="0.25">
      <c r="A1789" t="s">
        <v>5682</v>
      </c>
      <c r="B1789" t="s">
        <v>5683</v>
      </c>
      <c r="C1789" t="s">
        <v>5684</v>
      </c>
      <c r="D1789">
        <v>37</v>
      </c>
      <c r="E1789" t="s">
        <v>397</v>
      </c>
      <c r="F1789" t="s">
        <v>3361</v>
      </c>
      <c r="G1789" t="s">
        <v>3362</v>
      </c>
      <c r="H1789">
        <v>1</v>
      </c>
      <c r="I1789" t="b">
        <v>1</v>
      </c>
      <c r="J1789" t="s">
        <v>5685</v>
      </c>
      <c r="K1789" t="s">
        <v>5686</v>
      </c>
      <c r="L1789" t="s">
        <v>3363</v>
      </c>
    </row>
    <row r="1790" spans="1:12" x14ac:dyDescent="0.25">
      <c r="A1790" t="s">
        <v>5682</v>
      </c>
      <c r="B1790" t="s">
        <v>5683</v>
      </c>
      <c r="C1790" t="s">
        <v>5684</v>
      </c>
      <c r="D1790">
        <v>48</v>
      </c>
      <c r="E1790" t="s">
        <v>397</v>
      </c>
      <c r="F1790" t="s">
        <v>3361</v>
      </c>
      <c r="G1790" t="s">
        <v>3362</v>
      </c>
      <c r="H1790">
        <v>1</v>
      </c>
      <c r="I1790" t="b">
        <v>1</v>
      </c>
      <c r="J1790" t="s">
        <v>5685</v>
      </c>
      <c r="K1790" t="s">
        <v>5686</v>
      </c>
      <c r="L1790" t="s">
        <v>3363</v>
      </c>
    </row>
    <row r="1791" spans="1:12" x14ac:dyDescent="0.25">
      <c r="A1791" t="s">
        <v>2053</v>
      </c>
      <c r="B1791" t="s">
        <v>13184</v>
      </c>
      <c r="C1791" t="s">
        <v>14257</v>
      </c>
      <c r="D1791">
        <v>12</v>
      </c>
      <c r="E1791" t="s">
        <v>2054</v>
      </c>
      <c r="F1791" t="s">
        <v>3361</v>
      </c>
      <c r="G1791" t="s">
        <v>3362</v>
      </c>
      <c r="H1791">
        <v>1</v>
      </c>
      <c r="I1791" t="b">
        <v>1</v>
      </c>
      <c r="J1791" t="s">
        <v>2055</v>
      </c>
      <c r="K1791" t="s">
        <v>14258</v>
      </c>
      <c r="L1791" t="s">
        <v>3363</v>
      </c>
    </row>
    <row r="1792" spans="1:12" x14ac:dyDescent="0.25">
      <c r="A1792" t="s">
        <v>2053</v>
      </c>
      <c r="B1792" t="s">
        <v>13184</v>
      </c>
      <c r="C1792" t="s">
        <v>14257</v>
      </c>
      <c r="D1792">
        <v>9</v>
      </c>
      <c r="E1792" t="s">
        <v>2054</v>
      </c>
      <c r="F1792" t="s">
        <v>3361</v>
      </c>
      <c r="G1792" t="s">
        <v>3362</v>
      </c>
      <c r="H1792">
        <v>1</v>
      </c>
      <c r="I1792" t="b">
        <v>1</v>
      </c>
      <c r="J1792" t="s">
        <v>2055</v>
      </c>
      <c r="K1792" t="s">
        <v>14258</v>
      </c>
      <c r="L1792" t="s">
        <v>3363</v>
      </c>
    </row>
    <row r="1793" spans="1:12" x14ac:dyDescent="0.25">
      <c r="A1793" t="s">
        <v>2053</v>
      </c>
      <c r="B1793" t="s">
        <v>13184</v>
      </c>
      <c r="C1793" t="s">
        <v>14257</v>
      </c>
      <c r="D1793">
        <v>9</v>
      </c>
      <c r="E1793" t="s">
        <v>2054</v>
      </c>
      <c r="F1793" t="s">
        <v>3361</v>
      </c>
      <c r="G1793" t="s">
        <v>3362</v>
      </c>
      <c r="H1793">
        <v>1</v>
      </c>
      <c r="I1793" t="b">
        <v>1</v>
      </c>
      <c r="J1793" t="s">
        <v>2055</v>
      </c>
      <c r="K1793" t="s">
        <v>14258</v>
      </c>
      <c r="L1793" t="s">
        <v>3363</v>
      </c>
    </row>
    <row r="1794" spans="1:12" x14ac:dyDescent="0.25">
      <c r="A1794" t="s">
        <v>17969</v>
      </c>
      <c r="B1794" t="s">
        <v>5301</v>
      </c>
      <c r="C1794" t="s">
        <v>3538</v>
      </c>
      <c r="D1794">
        <v>119</v>
      </c>
      <c r="E1794" t="s">
        <v>397</v>
      </c>
      <c r="F1794" t="s">
        <v>3361</v>
      </c>
      <c r="G1794" t="s">
        <v>3362</v>
      </c>
      <c r="H1794">
        <v>1</v>
      </c>
      <c r="I1794" t="b">
        <v>1</v>
      </c>
      <c r="J1794" t="s">
        <v>17970</v>
      </c>
      <c r="K1794" t="s">
        <v>17971</v>
      </c>
      <c r="L1794" t="s">
        <v>17972</v>
      </c>
    </row>
    <row r="1795" spans="1:12" x14ac:dyDescent="0.25">
      <c r="A1795" t="s">
        <v>14980</v>
      </c>
      <c r="B1795" t="s">
        <v>11656</v>
      </c>
      <c r="C1795" t="s">
        <v>4588</v>
      </c>
      <c r="D1795">
        <v>22</v>
      </c>
      <c r="E1795" t="s">
        <v>86</v>
      </c>
      <c r="F1795" t="s">
        <v>3361</v>
      </c>
      <c r="G1795" t="s">
        <v>3362</v>
      </c>
      <c r="H1795">
        <v>1</v>
      </c>
      <c r="I1795" t="b">
        <v>1</v>
      </c>
      <c r="J1795" t="s">
        <v>14981</v>
      </c>
      <c r="K1795" t="s">
        <v>14982</v>
      </c>
      <c r="L1795" t="s">
        <v>14983</v>
      </c>
    </row>
    <row r="1796" spans="1:12" x14ac:dyDescent="0.25">
      <c r="A1796" t="s">
        <v>10359</v>
      </c>
      <c r="B1796" t="s">
        <v>3858</v>
      </c>
      <c r="C1796" t="s">
        <v>5401</v>
      </c>
      <c r="D1796">
        <v>48</v>
      </c>
      <c r="E1796" t="s">
        <v>10360</v>
      </c>
      <c r="F1796" t="s">
        <v>3361</v>
      </c>
      <c r="G1796" t="s">
        <v>3367</v>
      </c>
      <c r="H1796">
        <v>1</v>
      </c>
      <c r="I1796" t="b">
        <v>1</v>
      </c>
      <c r="J1796" t="s">
        <v>10361</v>
      </c>
      <c r="K1796" t="s">
        <v>10362</v>
      </c>
      <c r="L1796" t="s">
        <v>10363</v>
      </c>
    </row>
    <row r="1797" spans="1:12" x14ac:dyDescent="0.25">
      <c r="A1797" t="s">
        <v>15245</v>
      </c>
      <c r="B1797" t="s">
        <v>6322</v>
      </c>
      <c r="C1797" t="s">
        <v>3436</v>
      </c>
      <c r="D1797">
        <v>16</v>
      </c>
      <c r="E1797" t="s">
        <v>397</v>
      </c>
      <c r="F1797" t="s">
        <v>3361</v>
      </c>
      <c r="G1797" t="s">
        <v>3362</v>
      </c>
      <c r="H1797">
        <v>1</v>
      </c>
      <c r="I1797" t="b">
        <v>1</v>
      </c>
      <c r="J1797" t="s">
        <v>15246</v>
      </c>
      <c r="K1797" t="s">
        <v>15247</v>
      </c>
      <c r="L1797" t="s">
        <v>15248</v>
      </c>
    </row>
    <row r="1798" spans="1:12" x14ac:dyDescent="0.25">
      <c r="A1798" t="s">
        <v>14817</v>
      </c>
      <c r="B1798" t="s">
        <v>14818</v>
      </c>
      <c r="C1798" t="s">
        <v>7450</v>
      </c>
      <c r="D1798">
        <v>6</v>
      </c>
      <c r="E1798" t="s">
        <v>397</v>
      </c>
      <c r="F1798" t="s">
        <v>3361</v>
      </c>
      <c r="G1798" t="s">
        <v>3362</v>
      </c>
      <c r="H1798">
        <v>1</v>
      </c>
      <c r="I1798" t="b">
        <v>1</v>
      </c>
      <c r="J1798" t="s">
        <v>14819</v>
      </c>
      <c r="K1798" t="s">
        <v>14820</v>
      </c>
      <c r="L1798" t="s">
        <v>14821</v>
      </c>
    </row>
    <row r="1799" spans="1:12" x14ac:dyDescent="0.25">
      <c r="A1799" t="s">
        <v>14817</v>
      </c>
      <c r="B1799" t="s">
        <v>14818</v>
      </c>
      <c r="C1799" t="s">
        <v>7450</v>
      </c>
      <c r="D1799">
        <v>22</v>
      </c>
      <c r="E1799" t="s">
        <v>397</v>
      </c>
      <c r="F1799" t="s">
        <v>3361</v>
      </c>
      <c r="G1799" t="s">
        <v>3362</v>
      </c>
      <c r="H1799">
        <v>1</v>
      </c>
      <c r="I1799" t="b">
        <v>1</v>
      </c>
      <c r="J1799" t="s">
        <v>14819</v>
      </c>
      <c r="K1799" t="s">
        <v>14820</v>
      </c>
      <c r="L1799" t="s">
        <v>14821</v>
      </c>
    </row>
    <row r="1800" spans="1:12" x14ac:dyDescent="0.25">
      <c r="A1800" t="s">
        <v>17504</v>
      </c>
      <c r="B1800" t="s">
        <v>5171</v>
      </c>
      <c r="C1800" t="s">
        <v>5153</v>
      </c>
      <c r="D1800">
        <v>47</v>
      </c>
      <c r="E1800" t="s">
        <v>6791</v>
      </c>
      <c r="F1800" t="s">
        <v>3361</v>
      </c>
      <c r="G1800" t="s">
        <v>3362</v>
      </c>
      <c r="H1800">
        <v>1</v>
      </c>
      <c r="I1800" t="b">
        <v>1</v>
      </c>
      <c r="J1800" t="s">
        <v>17505</v>
      </c>
      <c r="K1800" t="s">
        <v>3363</v>
      </c>
      <c r="L1800" t="s">
        <v>17506</v>
      </c>
    </row>
    <row r="1801" spans="1:12" x14ac:dyDescent="0.25">
      <c r="A1801" t="s">
        <v>13878</v>
      </c>
      <c r="B1801" t="s">
        <v>6210</v>
      </c>
      <c r="C1801" t="s">
        <v>8430</v>
      </c>
      <c r="D1801">
        <v>2</v>
      </c>
      <c r="E1801" t="s">
        <v>14</v>
      </c>
      <c r="F1801" t="s">
        <v>3361</v>
      </c>
      <c r="G1801" t="s">
        <v>3362</v>
      </c>
      <c r="H1801">
        <v>1</v>
      </c>
      <c r="I1801" t="b">
        <v>1</v>
      </c>
      <c r="J1801" t="s">
        <v>13879</v>
      </c>
      <c r="K1801" t="s">
        <v>13880</v>
      </c>
      <c r="L1801" t="s">
        <v>3363</v>
      </c>
    </row>
    <row r="1802" spans="1:12" x14ac:dyDescent="0.25">
      <c r="A1802" t="s">
        <v>13878</v>
      </c>
      <c r="B1802" t="s">
        <v>6210</v>
      </c>
      <c r="C1802" t="s">
        <v>8430</v>
      </c>
      <c r="D1802">
        <v>12</v>
      </c>
      <c r="E1802" t="s">
        <v>14</v>
      </c>
      <c r="F1802" t="s">
        <v>3361</v>
      </c>
      <c r="G1802" t="s">
        <v>3362</v>
      </c>
      <c r="H1802">
        <v>1</v>
      </c>
      <c r="I1802" t="b">
        <v>1</v>
      </c>
      <c r="J1802" t="s">
        <v>13879</v>
      </c>
      <c r="K1802" t="s">
        <v>13880</v>
      </c>
      <c r="L1802" t="s">
        <v>3363</v>
      </c>
    </row>
    <row r="1803" spans="1:12" x14ac:dyDescent="0.25">
      <c r="A1803" t="s">
        <v>13878</v>
      </c>
      <c r="B1803" t="s">
        <v>6210</v>
      </c>
      <c r="C1803" t="s">
        <v>8430</v>
      </c>
      <c r="D1803">
        <v>6</v>
      </c>
      <c r="E1803" t="s">
        <v>14</v>
      </c>
      <c r="F1803" t="s">
        <v>3361</v>
      </c>
      <c r="G1803" t="s">
        <v>3362</v>
      </c>
      <c r="H1803">
        <v>1</v>
      </c>
      <c r="I1803" t="b">
        <v>1</v>
      </c>
      <c r="J1803" t="s">
        <v>13879</v>
      </c>
      <c r="K1803" t="s">
        <v>13880</v>
      </c>
      <c r="L1803" t="s">
        <v>3363</v>
      </c>
    </row>
    <row r="1804" spans="1:12" x14ac:dyDescent="0.25">
      <c r="A1804" t="s">
        <v>13878</v>
      </c>
      <c r="B1804" t="s">
        <v>6210</v>
      </c>
      <c r="C1804" t="s">
        <v>8430</v>
      </c>
      <c r="D1804">
        <v>16</v>
      </c>
      <c r="E1804" t="s">
        <v>14</v>
      </c>
      <c r="F1804" t="s">
        <v>3361</v>
      </c>
      <c r="G1804" t="s">
        <v>3362</v>
      </c>
      <c r="H1804">
        <v>1</v>
      </c>
      <c r="I1804" t="b">
        <v>1</v>
      </c>
      <c r="J1804" t="s">
        <v>13879</v>
      </c>
      <c r="K1804" t="s">
        <v>13880</v>
      </c>
      <c r="L1804" t="s">
        <v>3363</v>
      </c>
    </row>
    <row r="1805" spans="1:12" x14ac:dyDescent="0.25">
      <c r="A1805" t="s">
        <v>13878</v>
      </c>
      <c r="B1805" t="s">
        <v>6210</v>
      </c>
      <c r="C1805" t="s">
        <v>8430</v>
      </c>
      <c r="D1805">
        <v>17</v>
      </c>
      <c r="E1805" t="s">
        <v>14</v>
      </c>
      <c r="F1805" t="s">
        <v>3361</v>
      </c>
      <c r="G1805" t="s">
        <v>3362</v>
      </c>
      <c r="H1805">
        <v>1</v>
      </c>
      <c r="I1805" t="b">
        <v>1</v>
      </c>
      <c r="J1805" t="s">
        <v>13879</v>
      </c>
      <c r="K1805" t="s">
        <v>13880</v>
      </c>
      <c r="L1805" t="s">
        <v>3363</v>
      </c>
    </row>
    <row r="1806" spans="1:12" x14ac:dyDescent="0.25">
      <c r="A1806" t="s">
        <v>13878</v>
      </c>
      <c r="B1806" t="s">
        <v>6210</v>
      </c>
      <c r="C1806" t="s">
        <v>8430</v>
      </c>
      <c r="D1806">
        <v>8</v>
      </c>
      <c r="E1806" t="s">
        <v>14</v>
      </c>
      <c r="F1806" t="s">
        <v>3361</v>
      </c>
      <c r="G1806" t="s">
        <v>3362</v>
      </c>
      <c r="H1806">
        <v>1</v>
      </c>
      <c r="I1806" t="b">
        <v>1</v>
      </c>
      <c r="J1806" t="s">
        <v>13879</v>
      </c>
      <c r="K1806" t="s">
        <v>13880</v>
      </c>
      <c r="L1806" t="s">
        <v>3363</v>
      </c>
    </row>
    <row r="1807" spans="1:12" x14ac:dyDescent="0.25">
      <c r="A1807" t="s">
        <v>16468</v>
      </c>
      <c r="B1807" t="s">
        <v>5853</v>
      </c>
      <c r="C1807" t="s">
        <v>9471</v>
      </c>
      <c r="D1807">
        <v>57</v>
      </c>
      <c r="E1807" t="s">
        <v>36</v>
      </c>
      <c r="F1807" t="s">
        <v>3361</v>
      </c>
      <c r="G1807" t="s">
        <v>3362</v>
      </c>
      <c r="H1807">
        <v>1</v>
      </c>
      <c r="I1807" t="b">
        <v>1</v>
      </c>
      <c r="J1807" t="s">
        <v>16469</v>
      </c>
      <c r="K1807" t="s">
        <v>16470</v>
      </c>
      <c r="L1807" t="s">
        <v>16471</v>
      </c>
    </row>
    <row r="1808" spans="1:12" x14ac:dyDescent="0.25">
      <c r="A1808" t="s">
        <v>16468</v>
      </c>
      <c r="B1808" t="s">
        <v>5853</v>
      </c>
      <c r="C1808" t="s">
        <v>9471</v>
      </c>
      <c r="D1808">
        <v>40</v>
      </c>
      <c r="E1808" t="s">
        <v>36</v>
      </c>
      <c r="F1808" t="s">
        <v>3361</v>
      </c>
      <c r="G1808" t="s">
        <v>3362</v>
      </c>
      <c r="H1808">
        <v>1</v>
      </c>
      <c r="I1808" t="b">
        <v>1</v>
      </c>
      <c r="J1808" t="s">
        <v>16469</v>
      </c>
      <c r="K1808" t="s">
        <v>16470</v>
      </c>
      <c r="L1808" t="s">
        <v>16471</v>
      </c>
    </row>
    <row r="1809" spans="1:12" x14ac:dyDescent="0.25">
      <c r="A1809" t="s">
        <v>7338</v>
      </c>
      <c r="B1809" t="s">
        <v>5833</v>
      </c>
      <c r="C1809" t="s">
        <v>6269</v>
      </c>
      <c r="D1809">
        <v>19</v>
      </c>
      <c r="E1809" t="s">
        <v>14</v>
      </c>
      <c r="F1809" t="s">
        <v>3361</v>
      </c>
      <c r="G1809" t="s">
        <v>3367</v>
      </c>
      <c r="H1809">
        <v>1</v>
      </c>
      <c r="I1809" t="b">
        <v>1</v>
      </c>
      <c r="J1809" t="s">
        <v>7339</v>
      </c>
      <c r="K1809" t="s">
        <v>7340</v>
      </c>
      <c r="L1809" t="s">
        <v>7341</v>
      </c>
    </row>
    <row r="1810" spans="1:12" x14ac:dyDescent="0.25">
      <c r="A1810" t="s">
        <v>7338</v>
      </c>
      <c r="B1810" t="s">
        <v>5833</v>
      </c>
      <c r="C1810" t="s">
        <v>6269</v>
      </c>
      <c r="D1810">
        <v>10</v>
      </c>
      <c r="E1810" t="s">
        <v>14</v>
      </c>
      <c r="F1810" t="s">
        <v>3361</v>
      </c>
      <c r="G1810" t="s">
        <v>3367</v>
      </c>
      <c r="H1810">
        <v>1</v>
      </c>
      <c r="I1810" t="b">
        <v>1</v>
      </c>
      <c r="J1810" t="s">
        <v>7339</v>
      </c>
      <c r="K1810" t="s">
        <v>7340</v>
      </c>
      <c r="L1810" t="s">
        <v>7341</v>
      </c>
    </row>
    <row r="1811" spans="1:12" x14ac:dyDescent="0.25">
      <c r="A1811" t="s">
        <v>8024</v>
      </c>
      <c r="B1811" t="s">
        <v>5693</v>
      </c>
      <c r="C1811" t="s">
        <v>4715</v>
      </c>
      <c r="D1811">
        <v>107</v>
      </c>
      <c r="E1811" t="s">
        <v>5733</v>
      </c>
      <c r="F1811" t="s">
        <v>3361</v>
      </c>
      <c r="G1811" t="s">
        <v>3367</v>
      </c>
      <c r="H1811">
        <v>1</v>
      </c>
      <c r="I1811" t="b">
        <v>1</v>
      </c>
      <c r="J1811" t="s">
        <v>8025</v>
      </c>
      <c r="K1811" t="s">
        <v>8026</v>
      </c>
      <c r="L1811" t="s">
        <v>3363</v>
      </c>
    </row>
    <row r="1812" spans="1:12" x14ac:dyDescent="0.25">
      <c r="A1812" t="s">
        <v>9799</v>
      </c>
      <c r="B1812" t="s">
        <v>5271</v>
      </c>
      <c r="C1812" t="s">
        <v>3500</v>
      </c>
      <c r="D1812">
        <v>60</v>
      </c>
      <c r="E1812" t="s">
        <v>36</v>
      </c>
      <c r="F1812" t="s">
        <v>3361</v>
      </c>
      <c r="G1812" t="s">
        <v>3362</v>
      </c>
      <c r="H1812">
        <v>1</v>
      </c>
      <c r="I1812" t="b">
        <v>1</v>
      </c>
      <c r="J1812" t="s">
        <v>9800</v>
      </c>
      <c r="K1812" t="s">
        <v>9801</v>
      </c>
      <c r="L1812" t="s">
        <v>3363</v>
      </c>
    </row>
    <row r="1813" spans="1:12" x14ac:dyDescent="0.25">
      <c r="A1813" t="s">
        <v>9799</v>
      </c>
      <c r="B1813" t="s">
        <v>5271</v>
      </c>
      <c r="C1813" t="s">
        <v>3500</v>
      </c>
      <c r="D1813">
        <v>17</v>
      </c>
      <c r="E1813" t="s">
        <v>36</v>
      </c>
      <c r="F1813" t="s">
        <v>3361</v>
      </c>
      <c r="G1813" t="s">
        <v>3362</v>
      </c>
      <c r="H1813">
        <v>1</v>
      </c>
      <c r="I1813" t="b">
        <v>1</v>
      </c>
      <c r="J1813" t="s">
        <v>9800</v>
      </c>
      <c r="K1813" t="s">
        <v>9801</v>
      </c>
      <c r="L1813" t="s">
        <v>3363</v>
      </c>
    </row>
    <row r="1814" spans="1:12" x14ac:dyDescent="0.25">
      <c r="A1814" t="s">
        <v>13372</v>
      </c>
      <c r="B1814" t="s">
        <v>10808</v>
      </c>
      <c r="C1814" t="s">
        <v>5500</v>
      </c>
      <c r="D1814">
        <v>112</v>
      </c>
      <c r="E1814" t="s">
        <v>1623</v>
      </c>
      <c r="F1814" t="s">
        <v>3361</v>
      </c>
      <c r="G1814" t="s">
        <v>3362</v>
      </c>
      <c r="H1814">
        <v>1</v>
      </c>
      <c r="I1814" t="b">
        <v>1</v>
      </c>
      <c r="J1814" t="s">
        <v>13373</v>
      </c>
      <c r="K1814" t="s">
        <v>13374</v>
      </c>
      <c r="L1814" t="s">
        <v>3363</v>
      </c>
    </row>
    <row r="1815" spans="1:12" x14ac:dyDescent="0.25">
      <c r="A1815" t="s">
        <v>13372</v>
      </c>
      <c r="B1815" t="s">
        <v>10808</v>
      </c>
      <c r="C1815" t="s">
        <v>5500</v>
      </c>
      <c r="D1815">
        <v>15</v>
      </c>
      <c r="E1815" t="s">
        <v>1623</v>
      </c>
      <c r="F1815" t="s">
        <v>3361</v>
      </c>
      <c r="G1815" t="s">
        <v>3362</v>
      </c>
      <c r="H1815">
        <v>1</v>
      </c>
      <c r="I1815" t="b">
        <v>1</v>
      </c>
      <c r="J1815" t="s">
        <v>13373</v>
      </c>
      <c r="K1815" t="s">
        <v>13374</v>
      </c>
      <c r="L1815" t="s">
        <v>3363</v>
      </c>
    </row>
    <row r="1816" spans="1:12" x14ac:dyDescent="0.25">
      <c r="A1816" t="s">
        <v>9356</v>
      </c>
      <c r="B1816" t="s">
        <v>3775</v>
      </c>
      <c r="C1816" t="s">
        <v>5731</v>
      </c>
      <c r="D1816">
        <v>115</v>
      </c>
      <c r="E1816" t="s">
        <v>14</v>
      </c>
      <c r="F1816" t="s">
        <v>3361</v>
      </c>
      <c r="G1816" t="s">
        <v>3362</v>
      </c>
      <c r="H1816">
        <v>1</v>
      </c>
      <c r="I1816" t="b">
        <v>1</v>
      </c>
      <c r="J1816" t="s">
        <v>9357</v>
      </c>
      <c r="K1816" t="s">
        <v>9358</v>
      </c>
      <c r="L1816" t="s">
        <v>3363</v>
      </c>
    </row>
    <row r="1817" spans="1:12" x14ac:dyDescent="0.25">
      <c r="A1817" t="s">
        <v>6724</v>
      </c>
      <c r="B1817" t="s">
        <v>6725</v>
      </c>
      <c r="C1817" t="s">
        <v>6726</v>
      </c>
      <c r="D1817">
        <v>141</v>
      </c>
      <c r="E1817" t="s">
        <v>324</v>
      </c>
      <c r="F1817" t="s">
        <v>3361</v>
      </c>
      <c r="G1817" t="s">
        <v>3362</v>
      </c>
      <c r="H1817">
        <v>1</v>
      </c>
      <c r="I1817" t="b">
        <v>1</v>
      </c>
      <c r="J1817" t="s">
        <v>6727</v>
      </c>
      <c r="K1817" t="s">
        <v>6728</v>
      </c>
      <c r="L1817" t="s">
        <v>6729</v>
      </c>
    </row>
    <row r="1818" spans="1:12" x14ac:dyDescent="0.25">
      <c r="A1818" t="s">
        <v>718</v>
      </c>
      <c r="B1818" t="s">
        <v>11950</v>
      </c>
      <c r="C1818" t="s">
        <v>8459</v>
      </c>
      <c r="D1818">
        <v>146</v>
      </c>
      <c r="E1818" t="s">
        <v>324</v>
      </c>
      <c r="F1818" t="s">
        <v>3361</v>
      </c>
      <c r="G1818" t="s">
        <v>3362</v>
      </c>
      <c r="H1818">
        <v>1</v>
      </c>
      <c r="I1818" t="b">
        <v>1</v>
      </c>
      <c r="J1818" t="s">
        <v>15206</v>
      </c>
      <c r="K1818" t="s">
        <v>15207</v>
      </c>
      <c r="L1818" t="s">
        <v>15208</v>
      </c>
    </row>
    <row r="1819" spans="1:12" x14ac:dyDescent="0.25">
      <c r="A1819" t="s">
        <v>17152</v>
      </c>
      <c r="B1819" t="s">
        <v>123</v>
      </c>
      <c r="C1819" t="s">
        <v>5268</v>
      </c>
      <c r="D1819">
        <v>144</v>
      </c>
      <c r="E1819" t="s">
        <v>36</v>
      </c>
      <c r="F1819" t="s">
        <v>3361</v>
      </c>
      <c r="G1819" t="s">
        <v>3362</v>
      </c>
      <c r="H1819">
        <v>1</v>
      </c>
      <c r="I1819" t="b">
        <v>1</v>
      </c>
      <c r="J1819" t="s">
        <v>17153</v>
      </c>
      <c r="K1819" t="s">
        <v>17154</v>
      </c>
      <c r="L1819" t="s">
        <v>17155</v>
      </c>
    </row>
    <row r="1820" spans="1:12" x14ac:dyDescent="0.25">
      <c r="A1820" t="s">
        <v>5709</v>
      </c>
      <c r="B1820" t="s">
        <v>5710</v>
      </c>
      <c r="C1820" t="s">
        <v>5575</v>
      </c>
      <c r="D1820">
        <v>139</v>
      </c>
      <c r="E1820" t="s">
        <v>324</v>
      </c>
      <c r="F1820" t="s">
        <v>3361</v>
      </c>
      <c r="G1820" t="s">
        <v>3362</v>
      </c>
      <c r="H1820">
        <v>1</v>
      </c>
      <c r="I1820" t="b">
        <v>1</v>
      </c>
      <c r="J1820" t="s">
        <v>5711</v>
      </c>
      <c r="K1820" t="s">
        <v>5712</v>
      </c>
      <c r="L1820" t="s">
        <v>5713</v>
      </c>
    </row>
    <row r="1821" spans="1:12" x14ac:dyDescent="0.25">
      <c r="A1821" t="s">
        <v>14376</v>
      </c>
      <c r="B1821" t="s">
        <v>6130</v>
      </c>
      <c r="C1821" t="s">
        <v>5809</v>
      </c>
      <c r="D1821">
        <v>21</v>
      </c>
      <c r="E1821" t="s">
        <v>397</v>
      </c>
      <c r="F1821" t="s">
        <v>3361</v>
      </c>
      <c r="G1821" t="s">
        <v>3362</v>
      </c>
      <c r="H1821">
        <v>1</v>
      </c>
      <c r="I1821" t="b">
        <v>1</v>
      </c>
      <c r="J1821" t="s">
        <v>14377</v>
      </c>
      <c r="K1821" t="s">
        <v>14378</v>
      </c>
      <c r="L1821" t="s">
        <v>14379</v>
      </c>
    </row>
    <row r="1822" spans="1:12" x14ac:dyDescent="0.25">
      <c r="A1822" t="s">
        <v>9982</v>
      </c>
      <c r="B1822" t="s">
        <v>9983</v>
      </c>
      <c r="C1822" t="s">
        <v>9984</v>
      </c>
      <c r="D1822">
        <v>2</v>
      </c>
      <c r="E1822" t="s">
        <v>397</v>
      </c>
      <c r="F1822" t="s">
        <v>3361</v>
      </c>
      <c r="G1822" t="s">
        <v>3362</v>
      </c>
      <c r="H1822">
        <v>1</v>
      </c>
      <c r="I1822" t="b">
        <v>1</v>
      </c>
      <c r="J1822" t="s">
        <v>9985</v>
      </c>
      <c r="K1822" t="s">
        <v>9986</v>
      </c>
      <c r="L1822" t="s">
        <v>9987</v>
      </c>
    </row>
    <row r="1823" spans="1:12" x14ac:dyDescent="0.25">
      <c r="A1823" t="s">
        <v>12756</v>
      </c>
      <c r="B1823" t="s">
        <v>3784</v>
      </c>
      <c r="C1823" t="s">
        <v>4376</v>
      </c>
      <c r="D1823">
        <v>111</v>
      </c>
      <c r="E1823" t="s">
        <v>397</v>
      </c>
      <c r="F1823" t="s">
        <v>3361</v>
      </c>
      <c r="G1823" t="s">
        <v>3362</v>
      </c>
      <c r="H1823">
        <v>1</v>
      </c>
      <c r="I1823" t="b">
        <v>1</v>
      </c>
      <c r="J1823" t="s">
        <v>12757</v>
      </c>
      <c r="K1823" t="s">
        <v>12758</v>
      </c>
      <c r="L1823" t="s">
        <v>12759</v>
      </c>
    </row>
    <row r="1824" spans="1:12" x14ac:dyDescent="0.25">
      <c r="A1824" t="s">
        <v>7233</v>
      </c>
      <c r="B1824" t="s">
        <v>7234</v>
      </c>
      <c r="C1824" t="s">
        <v>4562</v>
      </c>
      <c r="D1824">
        <v>8</v>
      </c>
      <c r="E1824" t="s">
        <v>36</v>
      </c>
      <c r="F1824" t="s">
        <v>3361</v>
      </c>
      <c r="G1824" t="s">
        <v>3362</v>
      </c>
      <c r="H1824">
        <v>1</v>
      </c>
      <c r="I1824" t="b">
        <v>1</v>
      </c>
      <c r="J1824" t="s">
        <v>7235</v>
      </c>
      <c r="K1824" t="s">
        <v>7236</v>
      </c>
      <c r="L1824" t="s">
        <v>7237</v>
      </c>
    </row>
    <row r="1825" spans="1:12" x14ac:dyDescent="0.25">
      <c r="A1825" t="s">
        <v>7233</v>
      </c>
      <c r="B1825" t="s">
        <v>7234</v>
      </c>
      <c r="C1825" t="s">
        <v>4562</v>
      </c>
      <c r="D1825">
        <v>4</v>
      </c>
      <c r="E1825" t="s">
        <v>36</v>
      </c>
      <c r="F1825" t="s">
        <v>3361</v>
      </c>
      <c r="G1825" t="s">
        <v>3362</v>
      </c>
      <c r="H1825">
        <v>1</v>
      </c>
      <c r="I1825" t="b">
        <v>1</v>
      </c>
      <c r="J1825" t="s">
        <v>7235</v>
      </c>
      <c r="K1825" t="s">
        <v>7236</v>
      </c>
      <c r="L1825" t="s">
        <v>7237</v>
      </c>
    </row>
    <row r="1826" spans="1:12" x14ac:dyDescent="0.25">
      <c r="A1826" t="s">
        <v>13975</v>
      </c>
      <c r="B1826" t="s">
        <v>13976</v>
      </c>
      <c r="C1826" t="s">
        <v>12622</v>
      </c>
      <c r="D1826">
        <v>3</v>
      </c>
      <c r="E1826" t="s">
        <v>14</v>
      </c>
      <c r="F1826" t="s">
        <v>3361</v>
      </c>
      <c r="G1826" t="s">
        <v>3362</v>
      </c>
      <c r="H1826">
        <v>1</v>
      </c>
      <c r="I1826" t="b">
        <v>1</v>
      </c>
      <c r="J1826" t="s">
        <v>13977</v>
      </c>
      <c r="K1826" t="s">
        <v>13978</v>
      </c>
      <c r="L1826" t="s">
        <v>3363</v>
      </c>
    </row>
    <row r="1827" spans="1:12" x14ac:dyDescent="0.25">
      <c r="A1827" t="s">
        <v>13004</v>
      </c>
      <c r="B1827" t="s">
        <v>11905</v>
      </c>
      <c r="C1827" t="s">
        <v>13005</v>
      </c>
      <c r="D1827">
        <v>23</v>
      </c>
      <c r="E1827" t="s">
        <v>324</v>
      </c>
      <c r="F1827" t="s">
        <v>3361</v>
      </c>
      <c r="G1827" t="s">
        <v>3362</v>
      </c>
      <c r="H1827">
        <v>1</v>
      </c>
      <c r="I1827" t="b">
        <v>1</v>
      </c>
      <c r="J1827" t="s">
        <v>13006</v>
      </c>
      <c r="K1827" t="s">
        <v>13007</v>
      </c>
      <c r="L1827" t="s">
        <v>3363</v>
      </c>
    </row>
    <row r="1828" spans="1:12" x14ac:dyDescent="0.25">
      <c r="A1828" t="s">
        <v>11193</v>
      </c>
      <c r="B1828" t="s">
        <v>9503</v>
      </c>
      <c r="C1828" t="s">
        <v>7107</v>
      </c>
      <c r="D1828">
        <v>85</v>
      </c>
      <c r="E1828" t="s">
        <v>397</v>
      </c>
      <c r="F1828" t="s">
        <v>3361</v>
      </c>
      <c r="G1828" t="s">
        <v>3362</v>
      </c>
      <c r="H1828">
        <v>1</v>
      </c>
      <c r="I1828" t="b">
        <v>1</v>
      </c>
      <c r="J1828" t="s">
        <v>11194</v>
      </c>
      <c r="K1828" t="s">
        <v>11195</v>
      </c>
      <c r="L1828" t="s">
        <v>11196</v>
      </c>
    </row>
    <row r="1829" spans="1:12" x14ac:dyDescent="0.25">
      <c r="A1829" t="s">
        <v>2056</v>
      </c>
      <c r="B1829" t="s">
        <v>5097</v>
      </c>
      <c r="C1829" t="s">
        <v>4891</v>
      </c>
      <c r="D1829">
        <v>28</v>
      </c>
      <c r="E1829" t="s">
        <v>36</v>
      </c>
      <c r="F1829" t="s">
        <v>3361</v>
      </c>
      <c r="G1829" t="s">
        <v>3362</v>
      </c>
      <c r="H1829">
        <v>1</v>
      </c>
      <c r="I1829" t="b">
        <v>1</v>
      </c>
      <c r="J1829" t="s">
        <v>2057</v>
      </c>
      <c r="K1829" t="s">
        <v>5098</v>
      </c>
      <c r="L1829" t="s">
        <v>5099</v>
      </c>
    </row>
    <row r="1830" spans="1:12" x14ac:dyDescent="0.25">
      <c r="A1830" t="s">
        <v>8797</v>
      </c>
      <c r="B1830" t="s">
        <v>7900</v>
      </c>
      <c r="C1830" t="s">
        <v>6912</v>
      </c>
      <c r="D1830">
        <v>97</v>
      </c>
      <c r="E1830" t="s">
        <v>8798</v>
      </c>
      <c r="F1830" t="s">
        <v>3361</v>
      </c>
      <c r="G1830" t="s">
        <v>3362</v>
      </c>
      <c r="H1830">
        <v>1</v>
      </c>
      <c r="I1830" t="b">
        <v>1</v>
      </c>
      <c r="J1830" t="s">
        <v>8799</v>
      </c>
      <c r="K1830" t="s">
        <v>8800</v>
      </c>
      <c r="L1830" t="s">
        <v>8801</v>
      </c>
    </row>
    <row r="1831" spans="1:12" x14ac:dyDescent="0.25">
      <c r="A1831" t="s">
        <v>14581</v>
      </c>
      <c r="B1831" t="s">
        <v>117</v>
      </c>
      <c r="C1831" t="s">
        <v>4196</v>
      </c>
      <c r="D1831">
        <v>62</v>
      </c>
      <c r="E1831" t="s">
        <v>36</v>
      </c>
      <c r="F1831" t="s">
        <v>3361</v>
      </c>
      <c r="G1831" t="s">
        <v>3362</v>
      </c>
      <c r="H1831">
        <v>1</v>
      </c>
      <c r="I1831" t="b">
        <v>1</v>
      </c>
      <c r="J1831" t="s">
        <v>14582</v>
      </c>
      <c r="K1831" t="s">
        <v>14583</v>
      </c>
      <c r="L1831" t="s">
        <v>14584</v>
      </c>
    </row>
    <row r="1832" spans="1:12" x14ac:dyDescent="0.25">
      <c r="A1832" t="s">
        <v>4705</v>
      </c>
      <c r="B1832" t="s">
        <v>4706</v>
      </c>
      <c r="C1832" t="s">
        <v>4157</v>
      </c>
      <c r="D1832">
        <v>21</v>
      </c>
      <c r="E1832" t="s">
        <v>4707</v>
      </c>
      <c r="F1832" t="s">
        <v>3361</v>
      </c>
      <c r="G1832" t="s">
        <v>3367</v>
      </c>
      <c r="H1832">
        <v>1</v>
      </c>
      <c r="I1832" t="b">
        <v>1</v>
      </c>
      <c r="J1832" t="s">
        <v>4708</v>
      </c>
      <c r="K1832" t="s">
        <v>4709</v>
      </c>
      <c r="L1832" t="s">
        <v>4710</v>
      </c>
    </row>
    <row r="1833" spans="1:12" x14ac:dyDescent="0.25">
      <c r="A1833" t="s">
        <v>4705</v>
      </c>
      <c r="B1833" t="s">
        <v>4706</v>
      </c>
      <c r="C1833" t="s">
        <v>4157</v>
      </c>
      <c r="D1833">
        <v>24</v>
      </c>
      <c r="E1833" t="s">
        <v>4707</v>
      </c>
      <c r="F1833" t="s">
        <v>3361</v>
      </c>
      <c r="G1833" t="s">
        <v>3367</v>
      </c>
      <c r="H1833">
        <v>1</v>
      </c>
      <c r="I1833" t="b">
        <v>1</v>
      </c>
      <c r="J1833" t="s">
        <v>4708</v>
      </c>
      <c r="K1833" t="s">
        <v>4709</v>
      </c>
      <c r="L1833" t="s">
        <v>4710</v>
      </c>
    </row>
    <row r="1834" spans="1:12" x14ac:dyDescent="0.25">
      <c r="A1834" t="s">
        <v>8720</v>
      </c>
      <c r="B1834" t="s">
        <v>6020</v>
      </c>
      <c r="C1834" t="s">
        <v>4540</v>
      </c>
      <c r="D1834">
        <v>43</v>
      </c>
      <c r="E1834" t="s">
        <v>86</v>
      </c>
      <c r="F1834" t="s">
        <v>3361</v>
      </c>
      <c r="G1834" t="s">
        <v>3367</v>
      </c>
      <c r="H1834">
        <v>1</v>
      </c>
      <c r="I1834" t="b">
        <v>1</v>
      </c>
      <c r="J1834" t="s">
        <v>8721</v>
      </c>
      <c r="K1834" t="s">
        <v>3363</v>
      </c>
      <c r="L1834" t="s">
        <v>8722</v>
      </c>
    </row>
    <row r="1835" spans="1:12" x14ac:dyDescent="0.25">
      <c r="A1835" t="s">
        <v>11234</v>
      </c>
      <c r="B1835" t="s">
        <v>6300</v>
      </c>
      <c r="C1835" t="s">
        <v>6669</v>
      </c>
      <c r="D1835">
        <v>20</v>
      </c>
      <c r="E1835" t="s">
        <v>2461</v>
      </c>
      <c r="F1835" t="s">
        <v>3361</v>
      </c>
      <c r="G1835" t="s">
        <v>3367</v>
      </c>
      <c r="H1835">
        <v>1</v>
      </c>
      <c r="I1835" t="b">
        <v>1</v>
      </c>
      <c r="J1835" t="s">
        <v>11235</v>
      </c>
      <c r="K1835" t="s">
        <v>11236</v>
      </c>
      <c r="L1835" t="s">
        <v>11237</v>
      </c>
    </row>
    <row r="1836" spans="1:12" x14ac:dyDescent="0.25">
      <c r="A1836" t="s">
        <v>10704</v>
      </c>
      <c r="B1836" t="s">
        <v>3412</v>
      </c>
      <c r="C1836" t="s">
        <v>3879</v>
      </c>
      <c r="D1836">
        <v>37</v>
      </c>
      <c r="E1836" t="s">
        <v>14</v>
      </c>
      <c r="F1836" t="s">
        <v>3361</v>
      </c>
      <c r="G1836" t="s">
        <v>3362</v>
      </c>
      <c r="H1836">
        <v>1</v>
      </c>
      <c r="I1836" t="b">
        <v>1</v>
      </c>
      <c r="J1836" t="s">
        <v>10705</v>
      </c>
      <c r="K1836" t="s">
        <v>10706</v>
      </c>
      <c r="L1836" t="s">
        <v>3363</v>
      </c>
    </row>
    <row r="1837" spans="1:12" x14ac:dyDescent="0.25">
      <c r="A1837" t="s">
        <v>2058</v>
      </c>
      <c r="B1837" t="s">
        <v>17285</v>
      </c>
      <c r="C1837" t="s">
        <v>17286</v>
      </c>
      <c r="D1837">
        <v>1</v>
      </c>
      <c r="E1837" t="s">
        <v>36</v>
      </c>
      <c r="F1837" t="s">
        <v>3361</v>
      </c>
      <c r="G1837" t="s">
        <v>3362</v>
      </c>
      <c r="H1837">
        <v>1</v>
      </c>
      <c r="I1837" t="b">
        <v>1</v>
      </c>
      <c r="J1837" t="s">
        <v>2059</v>
      </c>
      <c r="K1837" t="s">
        <v>17287</v>
      </c>
      <c r="L1837" t="s">
        <v>17288</v>
      </c>
    </row>
    <row r="1838" spans="1:12" x14ac:dyDescent="0.25">
      <c r="A1838" t="s">
        <v>2058</v>
      </c>
      <c r="B1838" t="s">
        <v>17285</v>
      </c>
      <c r="C1838" t="s">
        <v>17286</v>
      </c>
      <c r="D1838">
        <v>1</v>
      </c>
      <c r="E1838" t="s">
        <v>36</v>
      </c>
      <c r="F1838" t="s">
        <v>3361</v>
      </c>
      <c r="G1838" t="s">
        <v>3362</v>
      </c>
      <c r="H1838">
        <v>1</v>
      </c>
      <c r="I1838" t="b">
        <v>1</v>
      </c>
      <c r="J1838" t="s">
        <v>2059</v>
      </c>
      <c r="K1838" t="s">
        <v>17287</v>
      </c>
      <c r="L1838" t="s">
        <v>17288</v>
      </c>
    </row>
    <row r="1839" spans="1:12" x14ac:dyDescent="0.25">
      <c r="A1839" t="s">
        <v>2058</v>
      </c>
      <c r="B1839" t="s">
        <v>17285</v>
      </c>
      <c r="C1839" t="s">
        <v>17286</v>
      </c>
      <c r="D1839">
        <v>1</v>
      </c>
      <c r="E1839" t="s">
        <v>36</v>
      </c>
      <c r="F1839" t="s">
        <v>3361</v>
      </c>
      <c r="G1839" t="s">
        <v>3362</v>
      </c>
      <c r="H1839">
        <v>1</v>
      </c>
      <c r="I1839" t="b">
        <v>1</v>
      </c>
      <c r="J1839" t="s">
        <v>2059</v>
      </c>
      <c r="K1839" t="s">
        <v>17287</v>
      </c>
      <c r="L1839" t="s">
        <v>17288</v>
      </c>
    </row>
    <row r="1840" spans="1:12" x14ac:dyDescent="0.25">
      <c r="A1840" t="s">
        <v>2058</v>
      </c>
      <c r="B1840" t="s">
        <v>17285</v>
      </c>
      <c r="C1840" t="s">
        <v>17286</v>
      </c>
      <c r="D1840">
        <v>3</v>
      </c>
      <c r="E1840" t="s">
        <v>36</v>
      </c>
      <c r="F1840" t="s">
        <v>3361</v>
      </c>
      <c r="G1840" t="s">
        <v>3362</v>
      </c>
      <c r="H1840">
        <v>1</v>
      </c>
      <c r="I1840" t="b">
        <v>1</v>
      </c>
      <c r="J1840" t="s">
        <v>2059</v>
      </c>
      <c r="K1840" t="s">
        <v>17287</v>
      </c>
      <c r="L1840" t="s">
        <v>17288</v>
      </c>
    </row>
    <row r="1841" spans="1:12" x14ac:dyDescent="0.25">
      <c r="A1841" t="s">
        <v>2060</v>
      </c>
      <c r="B1841" t="s">
        <v>6306</v>
      </c>
      <c r="C1841" t="s">
        <v>4632</v>
      </c>
      <c r="D1841">
        <v>19</v>
      </c>
      <c r="E1841" t="s">
        <v>14</v>
      </c>
      <c r="F1841" t="s">
        <v>3361</v>
      </c>
      <c r="G1841" t="s">
        <v>3362</v>
      </c>
      <c r="H1841">
        <v>1</v>
      </c>
      <c r="I1841" t="b">
        <v>1</v>
      </c>
      <c r="J1841" t="s">
        <v>2061</v>
      </c>
      <c r="K1841" t="s">
        <v>6671</v>
      </c>
      <c r="L1841" t="s">
        <v>3363</v>
      </c>
    </row>
    <row r="1842" spans="1:12" x14ac:dyDescent="0.25">
      <c r="A1842" t="s">
        <v>10919</v>
      </c>
      <c r="B1842" t="s">
        <v>4294</v>
      </c>
      <c r="C1842" t="s">
        <v>4495</v>
      </c>
      <c r="D1842">
        <v>7</v>
      </c>
      <c r="E1842" t="s">
        <v>36</v>
      </c>
      <c r="F1842" t="s">
        <v>3361</v>
      </c>
      <c r="G1842" t="s">
        <v>3362</v>
      </c>
      <c r="H1842">
        <v>1</v>
      </c>
      <c r="I1842" t="b">
        <v>1</v>
      </c>
      <c r="J1842" t="s">
        <v>10920</v>
      </c>
      <c r="K1842" t="s">
        <v>10921</v>
      </c>
      <c r="L1842" t="s">
        <v>3363</v>
      </c>
    </row>
    <row r="1843" spans="1:12" x14ac:dyDescent="0.25">
      <c r="A1843" t="s">
        <v>2062</v>
      </c>
      <c r="B1843" t="s">
        <v>9307</v>
      </c>
      <c r="C1843" t="s">
        <v>5614</v>
      </c>
      <c r="D1843">
        <v>25</v>
      </c>
      <c r="E1843" t="s">
        <v>14</v>
      </c>
      <c r="F1843" t="s">
        <v>3361</v>
      </c>
      <c r="G1843" t="s">
        <v>3362</v>
      </c>
      <c r="H1843">
        <v>1</v>
      </c>
      <c r="I1843" t="b">
        <v>1</v>
      </c>
      <c r="J1843" t="s">
        <v>2063</v>
      </c>
      <c r="K1843" t="s">
        <v>9308</v>
      </c>
      <c r="L1843" t="s">
        <v>3363</v>
      </c>
    </row>
    <row r="1844" spans="1:12" x14ac:dyDescent="0.25">
      <c r="A1844" t="s">
        <v>2062</v>
      </c>
      <c r="B1844" t="s">
        <v>9307</v>
      </c>
      <c r="C1844" t="s">
        <v>5614</v>
      </c>
      <c r="D1844">
        <v>72</v>
      </c>
      <c r="E1844" t="s">
        <v>14</v>
      </c>
      <c r="F1844" t="s">
        <v>3361</v>
      </c>
      <c r="G1844" t="s">
        <v>3362</v>
      </c>
      <c r="H1844">
        <v>1</v>
      </c>
      <c r="I1844" t="b">
        <v>1</v>
      </c>
      <c r="J1844" t="s">
        <v>2063</v>
      </c>
      <c r="K1844" t="s">
        <v>9308</v>
      </c>
      <c r="L1844" t="s">
        <v>3363</v>
      </c>
    </row>
    <row r="1845" spans="1:12" x14ac:dyDescent="0.25">
      <c r="A1845" t="s">
        <v>2062</v>
      </c>
      <c r="B1845" t="s">
        <v>9307</v>
      </c>
      <c r="C1845" t="s">
        <v>5614</v>
      </c>
      <c r="D1845">
        <v>36</v>
      </c>
      <c r="E1845" t="s">
        <v>14</v>
      </c>
      <c r="F1845" t="s">
        <v>3361</v>
      </c>
      <c r="G1845" t="s">
        <v>3362</v>
      </c>
      <c r="H1845">
        <v>1</v>
      </c>
      <c r="I1845" t="b">
        <v>1</v>
      </c>
      <c r="J1845" t="s">
        <v>2063</v>
      </c>
      <c r="K1845" t="s">
        <v>9308</v>
      </c>
      <c r="L1845" t="s">
        <v>3363</v>
      </c>
    </row>
    <row r="1846" spans="1:12" x14ac:dyDescent="0.25">
      <c r="A1846" t="s">
        <v>2064</v>
      </c>
      <c r="B1846" t="s">
        <v>4337</v>
      </c>
      <c r="C1846" t="s">
        <v>4338</v>
      </c>
      <c r="D1846">
        <v>30</v>
      </c>
      <c r="E1846" t="s">
        <v>36</v>
      </c>
      <c r="F1846" t="s">
        <v>3361</v>
      </c>
      <c r="G1846" t="s">
        <v>3362</v>
      </c>
      <c r="H1846">
        <v>1</v>
      </c>
      <c r="I1846" t="b">
        <v>1</v>
      </c>
      <c r="J1846" t="s">
        <v>2065</v>
      </c>
      <c r="K1846" t="s">
        <v>4339</v>
      </c>
      <c r="L1846" t="s">
        <v>4340</v>
      </c>
    </row>
    <row r="1847" spans="1:12" x14ac:dyDescent="0.25">
      <c r="A1847" t="s">
        <v>2064</v>
      </c>
      <c r="B1847" t="s">
        <v>4337</v>
      </c>
      <c r="C1847" t="s">
        <v>4338</v>
      </c>
      <c r="D1847">
        <v>56</v>
      </c>
      <c r="E1847" t="s">
        <v>36</v>
      </c>
      <c r="F1847" t="s">
        <v>3361</v>
      </c>
      <c r="G1847" t="s">
        <v>3362</v>
      </c>
      <c r="H1847">
        <v>1</v>
      </c>
      <c r="I1847" t="b">
        <v>1</v>
      </c>
      <c r="J1847" t="s">
        <v>2065</v>
      </c>
      <c r="K1847" t="s">
        <v>4339</v>
      </c>
      <c r="L1847" t="s">
        <v>4340</v>
      </c>
    </row>
    <row r="1848" spans="1:12" x14ac:dyDescent="0.25">
      <c r="A1848" t="s">
        <v>2064</v>
      </c>
      <c r="B1848" t="s">
        <v>4337</v>
      </c>
      <c r="C1848" t="s">
        <v>4338</v>
      </c>
      <c r="D1848">
        <v>21</v>
      </c>
      <c r="E1848" t="s">
        <v>36</v>
      </c>
      <c r="F1848" t="s">
        <v>3361</v>
      </c>
      <c r="G1848" t="s">
        <v>3362</v>
      </c>
      <c r="H1848">
        <v>1</v>
      </c>
      <c r="I1848" t="b">
        <v>1</v>
      </c>
      <c r="J1848" t="s">
        <v>2065</v>
      </c>
      <c r="K1848" t="s">
        <v>4339</v>
      </c>
      <c r="L1848" t="s">
        <v>4340</v>
      </c>
    </row>
    <row r="1849" spans="1:12" x14ac:dyDescent="0.25">
      <c r="A1849" t="s">
        <v>2064</v>
      </c>
      <c r="B1849" t="s">
        <v>4337</v>
      </c>
      <c r="C1849" t="s">
        <v>4338</v>
      </c>
      <c r="D1849">
        <v>33</v>
      </c>
      <c r="E1849" t="s">
        <v>36</v>
      </c>
      <c r="F1849" t="s">
        <v>3361</v>
      </c>
      <c r="G1849" t="s">
        <v>3362</v>
      </c>
      <c r="H1849">
        <v>1</v>
      </c>
      <c r="I1849" t="b">
        <v>1</v>
      </c>
      <c r="J1849" t="s">
        <v>2065</v>
      </c>
      <c r="K1849" t="s">
        <v>4339</v>
      </c>
      <c r="L1849" t="s">
        <v>4340</v>
      </c>
    </row>
    <row r="1850" spans="1:12" x14ac:dyDescent="0.25">
      <c r="A1850" t="s">
        <v>11836</v>
      </c>
      <c r="B1850" t="s">
        <v>4576</v>
      </c>
      <c r="C1850" t="s">
        <v>5180</v>
      </c>
      <c r="D1850">
        <v>9</v>
      </c>
      <c r="E1850" t="s">
        <v>8536</v>
      </c>
      <c r="F1850" t="s">
        <v>3361</v>
      </c>
      <c r="G1850" t="s">
        <v>3362</v>
      </c>
      <c r="H1850">
        <v>1</v>
      </c>
      <c r="I1850" t="b">
        <v>1</v>
      </c>
      <c r="J1850" t="s">
        <v>11837</v>
      </c>
      <c r="K1850" t="s">
        <v>11838</v>
      </c>
      <c r="L1850" t="s">
        <v>3363</v>
      </c>
    </row>
    <row r="1851" spans="1:12" x14ac:dyDescent="0.25">
      <c r="A1851" t="s">
        <v>11836</v>
      </c>
      <c r="B1851" t="s">
        <v>4576</v>
      </c>
      <c r="C1851" t="s">
        <v>5180</v>
      </c>
      <c r="D1851">
        <v>13</v>
      </c>
      <c r="E1851" t="s">
        <v>8536</v>
      </c>
      <c r="F1851" t="s">
        <v>3361</v>
      </c>
      <c r="G1851" t="s">
        <v>3362</v>
      </c>
      <c r="H1851">
        <v>1</v>
      </c>
      <c r="I1851" t="b">
        <v>1</v>
      </c>
      <c r="J1851" t="s">
        <v>11837</v>
      </c>
      <c r="K1851" t="s">
        <v>11838</v>
      </c>
      <c r="L1851" t="s">
        <v>3363</v>
      </c>
    </row>
    <row r="1852" spans="1:12" x14ac:dyDescent="0.25">
      <c r="A1852" t="s">
        <v>13941</v>
      </c>
      <c r="B1852" t="s">
        <v>9296</v>
      </c>
      <c r="C1852" t="s">
        <v>7705</v>
      </c>
      <c r="D1852">
        <v>82</v>
      </c>
      <c r="E1852" t="s">
        <v>1710</v>
      </c>
      <c r="F1852" t="s">
        <v>3361</v>
      </c>
      <c r="G1852" t="s">
        <v>3362</v>
      </c>
      <c r="H1852">
        <v>1</v>
      </c>
      <c r="I1852" t="b">
        <v>1</v>
      </c>
      <c r="J1852" t="s">
        <v>13942</v>
      </c>
      <c r="K1852" t="s">
        <v>13943</v>
      </c>
      <c r="L1852" t="s">
        <v>13944</v>
      </c>
    </row>
    <row r="1853" spans="1:12" x14ac:dyDescent="0.25">
      <c r="A1853" t="s">
        <v>2066</v>
      </c>
      <c r="B1853" t="s">
        <v>4769</v>
      </c>
      <c r="C1853" t="s">
        <v>10006</v>
      </c>
      <c r="D1853">
        <v>2</v>
      </c>
      <c r="E1853" t="s">
        <v>86</v>
      </c>
      <c r="F1853" t="s">
        <v>3361</v>
      </c>
      <c r="G1853" t="s">
        <v>3362</v>
      </c>
      <c r="H1853">
        <v>1</v>
      </c>
      <c r="I1853" t="b">
        <v>1</v>
      </c>
      <c r="J1853" t="s">
        <v>2067</v>
      </c>
      <c r="K1853" t="s">
        <v>10007</v>
      </c>
      <c r="L1853" t="s">
        <v>10008</v>
      </c>
    </row>
    <row r="1854" spans="1:12" x14ac:dyDescent="0.25">
      <c r="A1854" t="s">
        <v>2066</v>
      </c>
      <c r="B1854" t="s">
        <v>4769</v>
      </c>
      <c r="C1854" t="s">
        <v>10006</v>
      </c>
      <c r="D1854">
        <v>9</v>
      </c>
      <c r="E1854" t="s">
        <v>86</v>
      </c>
      <c r="F1854" t="s">
        <v>3361</v>
      </c>
      <c r="G1854" t="s">
        <v>3362</v>
      </c>
      <c r="H1854">
        <v>1</v>
      </c>
      <c r="I1854" t="b">
        <v>1</v>
      </c>
      <c r="J1854" t="s">
        <v>2067</v>
      </c>
      <c r="K1854" t="s">
        <v>10007</v>
      </c>
      <c r="L1854" t="s">
        <v>10008</v>
      </c>
    </row>
    <row r="1855" spans="1:12" x14ac:dyDescent="0.25">
      <c r="A1855" t="s">
        <v>2066</v>
      </c>
      <c r="B1855" t="s">
        <v>4769</v>
      </c>
      <c r="C1855" t="s">
        <v>10006</v>
      </c>
      <c r="D1855">
        <v>18</v>
      </c>
      <c r="E1855" t="s">
        <v>86</v>
      </c>
      <c r="F1855" t="s">
        <v>3361</v>
      </c>
      <c r="G1855" t="s">
        <v>3362</v>
      </c>
      <c r="H1855">
        <v>1</v>
      </c>
      <c r="I1855" t="b">
        <v>1</v>
      </c>
      <c r="J1855" t="s">
        <v>2067</v>
      </c>
      <c r="K1855" t="s">
        <v>10007</v>
      </c>
      <c r="L1855" t="s">
        <v>10008</v>
      </c>
    </row>
    <row r="1856" spans="1:12" x14ac:dyDescent="0.25">
      <c r="A1856" t="s">
        <v>2066</v>
      </c>
      <c r="B1856" t="s">
        <v>4769</v>
      </c>
      <c r="C1856" t="s">
        <v>10006</v>
      </c>
      <c r="D1856">
        <v>6</v>
      </c>
      <c r="E1856" t="s">
        <v>86</v>
      </c>
      <c r="F1856" t="s">
        <v>3361</v>
      </c>
      <c r="G1856" t="s">
        <v>3362</v>
      </c>
      <c r="H1856">
        <v>1</v>
      </c>
      <c r="I1856" t="b">
        <v>1</v>
      </c>
      <c r="J1856" t="s">
        <v>2067</v>
      </c>
      <c r="K1856" t="s">
        <v>10007</v>
      </c>
      <c r="L1856" t="s">
        <v>10008</v>
      </c>
    </row>
    <row r="1857" spans="1:12" x14ac:dyDescent="0.25">
      <c r="A1857" t="s">
        <v>9364</v>
      </c>
      <c r="B1857" t="s">
        <v>7430</v>
      </c>
      <c r="C1857" t="s">
        <v>9365</v>
      </c>
      <c r="D1857">
        <v>8</v>
      </c>
      <c r="E1857" t="s">
        <v>86</v>
      </c>
      <c r="F1857" t="s">
        <v>3361</v>
      </c>
      <c r="G1857" t="s">
        <v>3367</v>
      </c>
      <c r="H1857">
        <v>1</v>
      </c>
      <c r="I1857" t="b">
        <v>1</v>
      </c>
      <c r="J1857" t="s">
        <v>9366</v>
      </c>
      <c r="K1857" t="s">
        <v>9367</v>
      </c>
      <c r="L1857" t="s">
        <v>9368</v>
      </c>
    </row>
    <row r="1858" spans="1:12" x14ac:dyDescent="0.25">
      <c r="A1858" t="s">
        <v>2068</v>
      </c>
      <c r="B1858" t="s">
        <v>8691</v>
      </c>
      <c r="C1858" t="s">
        <v>9932</v>
      </c>
      <c r="D1858">
        <v>30</v>
      </c>
      <c r="E1858" t="s">
        <v>86</v>
      </c>
      <c r="F1858" t="s">
        <v>3361</v>
      </c>
      <c r="G1858" t="s">
        <v>3362</v>
      </c>
      <c r="H1858">
        <v>1</v>
      </c>
      <c r="I1858" t="b">
        <v>1</v>
      </c>
      <c r="J1858" t="s">
        <v>2069</v>
      </c>
      <c r="K1858" t="s">
        <v>2070</v>
      </c>
      <c r="L1858" t="s">
        <v>9933</v>
      </c>
    </row>
    <row r="1859" spans="1:12" x14ac:dyDescent="0.25">
      <c r="A1859" t="s">
        <v>2068</v>
      </c>
      <c r="B1859" t="s">
        <v>8691</v>
      </c>
      <c r="C1859" t="s">
        <v>9932</v>
      </c>
      <c r="D1859">
        <v>43</v>
      </c>
      <c r="E1859" t="s">
        <v>86</v>
      </c>
      <c r="F1859" t="s">
        <v>3361</v>
      </c>
      <c r="G1859" t="s">
        <v>3362</v>
      </c>
      <c r="H1859">
        <v>1</v>
      </c>
      <c r="I1859" t="b">
        <v>1</v>
      </c>
      <c r="J1859" t="s">
        <v>2069</v>
      </c>
      <c r="K1859" t="s">
        <v>2070</v>
      </c>
      <c r="L1859" t="s">
        <v>9933</v>
      </c>
    </row>
    <row r="1860" spans="1:12" x14ac:dyDescent="0.25">
      <c r="A1860" t="s">
        <v>13386</v>
      </c>
      <c r="B1860" t="s">
        <v>4175</v>
      </c>
      <c r="C1860" t="s">
        <v>6789</v>
      </c>
      <c r="D1860">
        <v>30</v>
      </c>
      <c r="E1860" t="s">
        <v>1692</v>
      </c>
      <c r="F1860" t="s">
        <v>3361</v>
      </c>
      <c r="G1860" t="s">
        <v>3367</v>
      </c>
      <c r="H1860">
        <v>1</v>
      </c>
      <c r="I1860" t="b">
        <v>1</v>
      </c>
      <c r="J1860" t="s">
        <v>13387</v>
      </c>
      <c r="K1860" t="s">
        <v>13388</v>
      </c>
      <c r="L1860" t="s">
        <v>13389</v>
      </c>
    </row>
    <row r="1861" spans="1:12" x14ac:dyDescent="0.25">
      <c r="A1861" t="s">
        <v>13386</v>
      </c>
      <c r="B1861" t="s">
        <v>4175</v>
      </c>
      <c r="C1861" t="s">
        <v>6789</v>
      </c>
      <c r="D1861">
        <v>11</v>
      </c>
      <c r="E1861" t="s">
        <v>1692</v>
      </c>
      <c r="F1861" t="s">
        <v>3361</v>
      </c>
      <c r="G1861" t="s">
        <v>3367</v>
      </c>
      <c r="H1861">
        <v>1</v>
      </c>
      <c r="I1861" t="b">
        <v>1</v>
      </c>
      <c r="J1861" t="s">
        <v>13387</v>
      </c>
      <c r="K1861" t="s">
        <v>13388</v>
      </c>
      <c r="L1861" t="s">
        <v>13389</v>
      </c>
    </row>
    <row r="1862" spans="1:12" x14ac:dyDescent="0.25">
      <c r="A1862" t="s">
        <v>12099</v>
      </c>
      <c r="B1862" t="s">
        <v>5288</v>
      </c>
      <c r="C1862" t="s">
        <v>12100</v>
      </c>
      <c r="D1862">
        <v>6</v>
      </c>
      <c r="E1862" t="s">
        <v>6994</v>
      </c>
      <c r="F1862" t="s">
        <v>3361</v>
      </c>
      <c r="G1862" t="s">
        <v>3367</v>
      </c>
      <c r="H1862">
        <v>1</v>
      </c>
      <c r="I1862" t="b">
        <v>1</v>
      </c>
      <c r="J1862" t="s">
        <v>12101</v>
      </c>
      <c r="K1862" t="s">
        <v>12102</v>
      </c>
      <c r="L1862" t="s">
        <v>12103</v>
      </c>
    </row>
    <row r="1863" spans="1:12" x14ac:dyDescent="0.25">
      <c r="A1863" t="s">
        <v>12099</v>
      </c>
      <c r="B1863" t="s">
        <v>5288</v>
      </c>
      <c r="C1863" t="s">
        <v>12100</v>
      </c>
      <c r="D1863">
        <v>20</v>
      </c>
      <c r="E1863" t="s">
        <v>6994</v>
      </c>
      <c r="F1863" t="s">
        <v>3361</v>
      </c>
      <c r="G1863" t="s">
        <v>3367</v>
      </c>
      <c r="H1863">
        <v>1</v>
      </c>
      <c r="I1863" t="b">
        <v>1</v>
      </c>
      <c r="J1863" t="s">
        <v>12101</v>
      </c>
      <c r="K1863" t="s">
        <v>12102</v>
      </c>
      <c r="L1863" t="s">
        <v>12103</v>
      </c>
    </row>
    <row r="1864" spans="1:12" x14ac:dyDescent="0.25">
      <c r="A1864" t="s">
        <v>12099</v>
      </c>
      <c r="B1864" t="s">
        <v>5288</v>
      </c>
      <c r="C1864" t="s">
        <v>12100</v>
      </c>
      <c r="D1864">
        <v>9</v>
      </c>
      <c r="E1864" t="s">
        <v>6994</v>
      </c>
      <c r="F1864" t="s">
        <v>3361</v>
      </c>
      <c r="G1864" t="s">
        <v>3367</v>
      </c>
      <c r="H1864">
        <v>1</v>
      </c>
      <c r="I1864" t="b">
        <v>1</v>
      </c>
      <c r="J1864" t="s">
        <v>12101</v>
      </c>
      <c r="K1864" t="s">
        <v>12102</v>
      </c>
      <c r="L1864" t="s">
        <v>12103</v>
      </c>
    </row>
    <row r="1865" spans="1:12" x14ac:dyDescent="0.25">
      <c r="A1865" t="s">
        <v>17987</v>
      </c>
      <c r="B1865" t="s">
        <v>6269</v>
      </c>
      <c r="C1865" t="s">
        <v>4841</v>
      </c>
      <c r="D1865">
        <v>15</v>
      </c>
      <c r="E1865" t="s">
        <v>397</v>
      </c>
      <c r="F1865" t="s">
        <v>3361</v>
      </c>
      <c r="G1865" t="s">
        <v>3362</v>
      </c>
      <c r="H1865">
        <v>1</v>
      </c>
      <c r="I1865" t="b">
        <v>1</v>
      </c>
      <c r="J1865" t="s">
        <v>17988</v>
      </c>
      <c r="K1865" t="s">
        <v>17989</v>
      </c>
      <c r="L1865" t="s">
        <v>3363</v>
      </c>
    </row>
    <row r="1866" spans="1:12" x14ac:dyDescent="0.25">
      <c r="A1866" t="s">
        <v>2071</v>
      </c>
      <c r="B1866" t="s">
        <v>11025</v>
      </c>
      <c r="C1866" t="s">
        <v>15525</v>
      </c>
      <c r="D1866">
        <v>3</v>
      </c>
      <c r="E1866" t="s">
        <v>397</v>
      </c>
      <c r="F1866" t="s">
        <v>3361</v>
      </c>
      <c r="G1866" t="s">
        <v>3367</v>
      </c>
      <c r="H1866">
        <v>1</v>
      </c>
      <c r="I1866" t="b">
        <v>1</v>
      </c>
      <c r="J1866" t="s">
        <v>2072</v>
      </c>
      <c r="K1866" t="s">
        <v>16676</v>
      </c>
      <c r="L1866" t="s">
        <v>3363</v>
      </c>
    </row>
    <row r="1867" spans="1:12" x14ac:dyDescent="0.25">
      <c r="A1867" t="s">
        <v>2071</v>
      </c>
      <c r="B1867" t="s">
        <v>11025</v>
      </c>
      <c r="C1867" t="s">
        <v>15525</v>
      </c>
      <c r="D1867">
        <v>3</v>
      </c>
      <c r="E1867" t="s">
        <v>397</v>
      </c>
      <c r="F1867" t="s">
        <v>3361</v>
      </c>
      <c r="G1867" t="s">
        <v>3367</v>
      </c>
      <c r="H1867">
        <v>1</v>
      </c>
      <c r="I1867" t="b">
        <v>1</v>
      </c>
      <c r="J1867" t="s">
        <v>2072</v>
      </c>
      <c r="K1867" t="s">
        <v>16676</v>
      </c>
      <c r="L1867" t="s">
        <v>3363</v>
      </c>
    </row>
    <row r="1868" spans="1:12" x14ac:dyDescent="0.25">
      <c r="A1868" t="s">
        <v>2071</v>
      </c>
      <c r="B1868" t="s">
        <v>11025</v>
      </c>
      <c r="C1868" t="s">
        <v>15525</v>
      </c>
      <c r="D1868">
        <v>2</v>
      </c>
      <c r="E1868" t="s">
        <v>397</v>
      </c>
      <c r="F1868" t="s">
        <v>3361</v>
      </c>
      <c r="G1868" t="s">
        <v>3367</v>
      </c>
      <c r="H1868">
        <v>1</v>
      </c>
      <c r="I1868" t="b">
        <v>1</v>
      </c>
      <c r="J1868" t="s">
        <v>2072</v>
      </c>
      <c r="K1868" t="s">
        <v>16676</v>
      </c>
      <c r="L1868" t="s">
        <v>3363</v>
      </c>
    </row>
    <row r="1869" spans="1:12" x14ac:dyDescent="0.25">
      <c r="A1869" t="s">
        <v>2071</v>
      </c>
      <c r="B1869" t="s">
        <v>11025</v>
      </c>
      <c r="C1869" t="s">
        <v>15525</v>
      </c>
      <c r="D1869">
        <v>8</v>
      </c>
      <c r="E1869" t="s">
        <v>397</v>
      </c>
      <c r="F1869" t="s">
        <v>3361</v>
      </c>
      <c r="G1869" t="s">
        <v>3367</v>
      </c>
      <c r="H1869">
        <v>1</v>
      </c>
      <c r="I1869" t="b">
        <v>1</v>
      </c>
      <c r="J1869" t="s">
        <v>2072</v>
      </c>
      <c r="K1869" t="s">
        <v>16676</v>
      </c>
      <c r="L1869" t="s">
        <v>3363</v>
      </c>
    </row>
    <row r="1870" spans="1:12" x14ac:dyDescent="0.25">
      <c r="A1870" t="s">
        <v>2071</v>
      </c>
      <c r="B1870" t="s">
        <v>11025</v>
      </c>
      <c r="C1870" t="s">
        <v>15525</v>
      </c>
      <c r="D1870">
        <v>6</v>
      </c>
      <c r="E1870" t="s">
        <v>397</v>
      </c>
      <c r="F1870" t="s">
        <v>3361</v>
      </c>
      <c r="G1870" t="s">
        <v>3367</v>
      </c>
      <c r="H1870">
        <v>1</v>
      </c>
      <c r="I1870" t="b">
        <v>1</v>
      </c>
      <c r="J1870" t="s">
        <v>2072</v>
      </c>
      <c r="K1870" t="s">
        <v>16676</v>
      </c>
      <c r="L1870" t="s">
        <v>3363</v>
      </c>
    </row>
    <row r="1871" spans="1:12" x14ac:dyDescent="0.25">
      <c r="A1871" t="s">
        <v>2071</v>
      </c>
      <c r="B1871" t="s">
        <v>11025</v>
      </c>
      <c r="C1871" t="s">
        <v>15525</v>
      </c>
      <c r="D1871">
        <v>5</v>
      </c>
      <c r="E1871" t="s">
        <v>397</v>
      </c>
      <c r="F1871" t="s">
        <v>3361</v>
      </c>
      <c r="G1871" t="s">
        <v>3367</v>
      </c>
      <c r="H1871">
        <v>1</v>
      </c>
      <c r="I1871" t="b">
        <v>1</v>
      </c>
      <c r="J1871" t="s">
        <v>2072</v>
      </c>
      <c r="K1871" t="s">
        <v>16676</v>
      </c>
      <c r="L1871" t="s">
        <v>3363</v>
      </c>
    </row>
    <row r="1872" spans="1:12" x14ac:dyDescent="0.25">
      <c r="A1872" t="s">
        <v>2071</v>
      </c>
      <c r="B1872" t="s">
        <v>11025</v>
      </c>
      <c r="C1872" t="s">
        <v>15525</v>
      </c>
      <c r="D1872">
        <v>14</v>
      </c>
      <c r="E1872" t="s">
        <v>397</v>
      </c>
      <c r="F1872" t="s">
        <v>3361</v>
      </c>
      <c r="G1872" t="s">
        <v>3367</v>
      </c>
      <c r="H1872">
        <v>1</v>
      </c>
      <c r="I1872" t="b">
        <v>1</v>
      </c>
      <c r="J1872" t="s">
        <v>2072</v>
      </c>
      <c r="K1872" t="s">
        <v>16676</v>
      </c>
      <c r="L1872" t="s">
        <v>3363</v>
      </c>
    </row>
    <row r="1873" spans="1:12" x14ac:dyDescent="0.25">
      <c r="A1873" t="s">
        <v>17611</v>
      </c>
      <c r="B1873" t="s">
        <v>3963</v>
      </c>
      <c r="C1873" t="s">
        <v>8768</v>
      </c>
      <c r="D1873">
        <v>9</v>
      </c>
      <c r="E1873" t="s">
        <v>324</v>
      </c>
      <c r="F1873" t="s">
        <v>3361</v>
      </c>
      <c r="G1873" t="s">
        <v>3362</v>
      </c>
      <c r="H1873">
        <v>1</v>
      </c>
      <c r="I1873" t="b">
        <v>1</v>
      </c>
      <c r="J1873" t="s">
        <v>17612</v>
      </c>
      <c r="K1873" t="s">
        <v>17613</v>
      </c>
      <c r="L1873" t="s">
        <v>17614</v>
      </c>
    </row>
    <row r="1874" spans="1:12" x14ac:dyDescent="0.25">
      <c r="A1874" t="s">
        <v>17611</v>
      </c>
      <c r="B1874" t="s">
        <v>3963</v>
      </c>
      <c r="C1874" t="s">
        <v>8768</v>
      </c>
      <c r="D1874">
        <v>5</v>
      </c>
      <c r="E1874" t="s">
        <v>324</v>
      </c>
      <c r="F1874" t="s">
        <v>3361</v>
      </c>
      <c r="G1874" t="s">
        <v>3362</v>
      </c>
      <c r="H1874">
        <v>1</v>
      </c>
      <c r="I1874" t="b">
        <v>1</v>
      </c>
      <c r="J1874" t="s">
        <v>17612</v>
      </c>
      <c r="K1874" t="s">
        <v>17613</v>
      </c>
      <c r="L1874" t="s">
        <v>17614</v>
      </c>
    </row>
    <row r="1875" spans="1:12" x14ac:dyDescent="0.25">
      <c r="A1875" t="s">
        <v>17611</v>
      </c>
      <c r="B1875" t="s">
        <v>3963</v>
      </c>
      <c r="C1875" t="s">
        <v>8768</v>
      </c>
      <c r="D1875">
        <v>10</v>
      </c>
      <c r="E1875" t="s">
        <v>324</v>
      </c>
      <c r="F1875" t="s">
        <v>3361</v>
      </c>
      <c r="G1875" t="s">
        <v>3362</v>
      </c>
      <c r="H1875">
        <v>1</v>
      </c>
      <c r="I1875" t="b">
        <v>1</v>
      </c>
      <c r="J1875" t="s">
        <v>17612</v>
      </c>
      <c r="K1875" t="s">
        <v>17613</v>
      </c>
      <c r="L1875" t="s">
        <v>17614</v>
      </c>
    </row>
    <row r="1876" spans="1:12" x14ac:dyDescent="0.25">
      <c r="A1876" t="s">
        <v>7706</v>
      </c>
      <c r="B1876" t="s">
        <v>3713</v>
      </c>
      <c r="C1876" t="s">
        <v>3705</v>
      </c>
      <c r="D1876">
        <v>3</v>
      </c>
      <c r="E1876" t="s">
        <v>324</v>
      </c>
      <c r="F1876" t="s">
        <v>3361</v>
      </c>
      <c r="G1876" t="s">
        <v>3362</v>
      </c>
      <c r="H1876">
        <v>1</v>
      </c>
      <c r="I1876" t="b">
        <v>1</v>
      </c>
      <c r="J1876" t="s">
        <v>7707</v>
      </c>
      <c r="K1876" t="s">
        <v>7708</v>
      </c>
      <c r="L1876" t="s">
        <v>3363</v>
      </c>
    </row>
    <row r="1877" spans="1:12" x14ac:dyDescent="0.25">
      <c r="A1877" t="s">
        <v>7706</v>
      </c>
      <c r="B1877" t="s">
        <v>3713</v>
      </c>
      <c r="C1877" t="s">
        <v>3705</v>
      </c>
      <c r="D1877">
        <v>2</v>
      </c>
      <c r="E1877" t="s">
        <v>324</v>
      </c>
      <c r="F1877" t="s">
        <v>3361</v>
      </c>
      <c r="G1877" t="s">
        <v>3362</v>
      </c>
      <c r="H1877">
        <v>1</v>
      </c>
      <c r="I1877" t="b">
        <v>1</v>
      </c>
      <c r="J1877" t="s">
        <v>7707</v>
      </c>
      <c r="K1877" t="s">
        <v>7708</v>
      </c>
      <c r="L1877" t="s">
        <v>3363</v>
      </c>
    </row>
    <row r="1878" spans="1:12" x14ac:dyDescent="0.25">
      <c r="A1878" t="s">
        <v>7706</v>
      </c>
      <c r="B1878" t="s">
        <v>3713</v>
      </c>
      <c r="C1878" t="s">
        <v>3705</v>
      </c>
      <c r="D1878">
        <v>8</v>
      </c>
      <c r="E1878" t="s">
        <v>324</v>
      </c>
      <c r="F1878" t="s">
        <v>3361</v>
      </c>
      <c r="G1878" t="s">
        <v>3362</v>
      </c>
      <c r="H1878">
        <v>1</v>
      </c>
      <c r="I1878" t="b">
        <v>1</v>
      </c>
      <c r="J1878" t="s">
        <v>7707</v>
      </c>
      <c r="K1878" t="s">
        <v>7708</v>
      </c>
      <c r="L1878" t="s">
        <v>3363</v>
      </c>
    </row>
    <row r="1879" spans="1:12" x14ac:dyDescent="0.25">
      <c r="A1879" t="s">
        <v>8605</v>
      </c>
      <c r="B1879" t="s">
        <v>8254</v>
      </c>
      <c r="C1879" t="s">
        <v>4573</v>
      </c>
      <c r="D1879">
        <v>17</v>
      </c>
      <c r="E1879" t="s">
        <v>36</v>
      </c>
      <c r="F1879" t="s">
        <v>3361</v>
      </c>
      <c r="G1879" t="s">
        <v>3362</v>
      </c>
      <c r="H1879">
        <v>1</v>
      </c>
      <c r="I1879" t="b">
        <v>1</v>
      </c>
      <c r="J1879" t="s">
        <v>8606</v>
      </c>
      <c r="K1879" t="s">
        <v>8607</v>
      </c>
      <c r="L1879" t="s">
        <v>8608</v>
      </c>
    </row>
    <row r="1880" spans="1:12" x14ac:dyDescent="0.25">
      <c r="A1880" t="s">
        <v>14658</v>
      </c>
      <c r="B1880" t="s">
        <v>14659</v>
      </c>
      <c r="C1880" t="s">
        <v>14660</v>
      </c>
      <c r="D1880">
        <v>2</v>
      </c>
      <c r="E1880" t="s">
        <v>14661</v>
      </c>
      <c r="F1880" t="s">
        <v>3361</v>
      </c>
      <c r="G1880" t="s">
        <v>3362</v>
      </c>
      <c r="H1880">
        <v>1</v>
      </c>
      <c r="I1880" t="b">
        <v>1</v>
      </c>
      <c r="J1880" t="s">
        <v>14662</v>
      </c>
      <c r="K1880" t="s">
        <v>14663</v>
      </c>
      <c r="L1880" t="s">
        <v>14664</v>
      </c>
    </row>
    <row r="1881" spans="1:12" x14ac:dyDescent="0.25">
      <c r="A1881" t="s">
        <v>14658</v>
      </c>
      <c r="B1881" t="s">
        <v>14659</v>
      </c>
      <c r="C1881" t="s">
        <v>14660</v>
      </c>
      <c r="D1881">
        <v>2</v>
      </c>
      <c r="E1881" t="s">
        <v>14661</v>
      </c>
      <c r="F1881" t="s">
        <v>3361</v>
      </c>
      <c r="G1881" t="s">
        <v>3362</v>
      </c>
      <c r="H1881">
        <v>1</v>
      </c>
      <c r="I1881" t="b">
        <v>1</v>
      </c>
      <c r="J1881" t="s">
        <v>14662</v>
      </c>
      <c r="K1881" t="s">
        <v>14663</v>
      </c>
      <c r="L1881" t="s">
        <v>14664</v>
      </c>
    </row>
    <row r="1882" spans="1:12" x14ac:dyDescent="0.25">
      <c r="A1882" t="s">
        <v>2073</v>
      </c>
      <c r="B1882" t="s">
        <v>4087</v>
      </c>
      <c r="C1882" t="s">
        <v>8616</v>
      </c>
      <c r="D1882">
        <v>5</v>
      </c>
      <c r="E1882" t="s">
        <v>14</v>
      </c>
      <c r="F1882" t="s">
        <v>3361</v>
      </c>
      <c r="G1882" t="s">
        <v>3362</v>
      </c>
      <c r="H1882">
        <v>1</v>
      </c>
      <c r="I1882" t="b">
        <v>1</v>
      </c>
      <c r="J1882" t="s">
        <v>2074</v>
      </c>
      <c r="K1882" t="s">
        <v>8617</v>
      </c>
      <c r="L1882" t="s">
        <v>8618</v>
      </c>
    </row>
    <row r="1883" spans="1:12" x14ac:dyDescent="0.25">
      <c r="A1883" t="s">
        <v>2073</v>
      </c>
      <c r="B1883" t="s">
        <v>4087</v>
      </c>
      <c r="C1883" t="s">
        <v>8616</v>
      </c>
      <c r="D1883">
        <v>7</v>
      </c>
      <c r="E1883" t="s">
        <v>14</v>
      </c>
      <c r="F1883" t="s">
        <v>3361</v>
      </c>
      <c r="G1883" t="s">
        <v>3362</v>
      </c>
      <c r="H1883">
        <v>1</v>
      </c>
      <c r="I1883" t="b">
        <v>1</v>
      </c>
      <c r="J1883" t="s">
        <v>2074</v>
      </c>
      <c r="K1883" t="s">
        <v>8617</v>
      </c>
      <c r="L1883" t="s">
        <v>8618</v>
      </c>
    </row>
    <row r="1884" spans="1:12" x14ac:dyDescent="0.25">
      <c r="A1884" t="s">
        <v>2073</v>
      </c>
      <c r="B1884" t="s">
        <v>4087</v>
      </c>
      <c r="C1884" t="s">
        <v>8616</v>
      </c>
      <c r="D1884">
        <v>5</v>
      </c>
      <c r="E1884" t="s">
        <v>14</v>
      </c>
      <c r="F1884" t="s">
        <v>3361</v>
      </c>
      <c r="G1884" t="s">
        <v>3362</v>
      </c>
      <c r="H1884">
        <v>1</v>
      </c>
      <c r="I1884" t="b">
        <v>1</v>
      </c>
      <c r="J1884" t="s">
        <v>2074</v>
      </c>
      <c r="K1884" t="s">
        <v>8617</v>
      </c>
      <c r="L1884" t="s">
        <v>8618</v>
      </c>
    </row>
    <row r="1885" spans="1:12" x14ac:dyDescent="0.25">
      <c r="A1885" t="s">
        <v>2073</v>
      </c>
      <c r="B1885" t="s">
        <v>4087</v>
      </c>
      <c r="C1885" t="s">
        <v>8616</v>
      </c>
      <c r="D1885">
        <v>17</v>
      </c>
      <c r="E1885" t="s">
        <v>14</v>
      </c>
      <c r="F1885" t="s">
        <v>3361</v>
      </c>
      <c r="G1885" t="s">
        <v>3362</v>
      </c>
      <c r="H1885">
        <v>1</v>
      </c>
      <c r="I1885" t="b">
        <v>1</v>
      </c>
      <c r="J1885" t="s">
        <v>2074</v>
      </c>
      <c r="K1885" t="s">
        <v>8617</v>
      </c>
      <c r="L1885" t="s">
        <v>8618</v>
      </c>
    </row>
    <row r="1886" spans="1:12" x14ac:dyDescent="0.25">
      <c r="A1886" t="s">
        <v>2073</v>
      </c>
      <c r="B1886" t="s">
        <v>4087</v>
      </c>
      <c r="C1886" t="s">
        <v>8616</v>
      </c>
      <c r="D1886">
        <v>11</v>
      </c>
      <c r="E1886" t="s">
        <v>14</v>
      </c>
      <c r="F1886" t="s">
        <v>3361</v>
      </c>
      <c r="G1886" t="s">
        <v>3362</v>
      </c>
      <c r="H1886">
        <v>1</v>
      </c>
      <c r="I1886" t="b">
        <v>1</v>
      </c>
      <c r="J1886" t="s">
        <v>2074</v>
      </c>
      <c r="K1886" t="s">
        <v>8617</v>
      </c>
      <c r="L1886" t="s">
        <v>8618</v>
      </c>
    </row>
    <row r="1887" spans="1:12" x14ac:dyDescent="0.25">
      <c r="A1887" t="s">
        <v>2073</v>
      </c>
      <c r="B1887" t="s">
        <v>4087</v>
      </c>
      <c r="C1887" t="s">
        <v>8616</v>
      </c>
      <c r="D1887">
        <v>32</v>
      </c>
      <c r="E1887" t="s">
        <v>14</v>
      </c>
      <c r="F1887" t="s">
        <v>3361</v>
      </c>
      <c r="G1887" t="s">
        <v>3362</v>
      </c>
      <c r="H1887">
        <v>1</v>
      </c>
      <c r="I1887" t="b">
        <v>1</v>
      </c>
      <c r="J1887" t="s">
        <v>2074</v>
      </c>
      <c r="K1887" t="s">
        <v>8617</v>
      </c>
      <c r="L1887" t="s">
        <v>8618</v>
      </c>
    </row>
    <row r="1888" spans="1:12" x14ac:dyDescent="0.25">
      <c r="A1888" t="s">
        <v>2073</v>
      </c>
      <c r="B1888" t="s">
        <v>4087</v>
      </c>
      <c r="C1888" t="s">
        <v>8616</v>
      </c>
      <c r="D1888">
        <v>17</v>
      </c>
      <c r="E1888" t="s">
        <v>14</v>
      </c>
      <c r="F1888" t="s">
        <v>3361</v>
      </c>
      <c r="G1888" t="s">
        <v>3362</v>
      </c>
      <c r="H1888">
        <v>1</v>
      </c>
      <c r="I1888" t="b">
        <v>1</v>
      </c>
      <c r="J1888" t="s">
        <v>2074</v>
      </c>
      <c r="K1888" t="s">
        <v>8617</v>
      </c>
      <c r="L1888" t="s">
        <v>8618</v>
      </c>
    </row>
    <row r="1889" spans="1:12" x14ac:dyDescent="0.25">
      <c r="A1889" t="s">
        <v>2073</v>
      </c>
      <c r="B1889" t="s">
        <v>4087</v>
      </c>
      <c r="C1889" t="s">
        <v>8616</v>
      </c>
      <c r="D1889">
        <v>16</v>
      </c>
      <c r="E1889" t="s">
        <v>14</v>
      </c>
      <c r="F1889" t="s">
        <v>3361</v>
      </c>
      <c r="G1889" t="s">
        <v>3362</v>
      </c>
      <c r="H1889">
        <v>1</v>
      </c>
      <c r="I1889" t="b">
        <v>1</v>
      </c>
      <c r="J1889" t="s">
        <v>2074</v>
      </c>
      <c r="K1889" t="s">
        <v>8617</v>
      </c>
      <c r="L1889" t="s">
        <v>8618</v>
      </c>
    </row>
    <row r="1890" spans="1:12" x14ac:dyDescent="0.25">
      <c r="A1890" t="s">
        <v>2073</v>
      </c>
      <c r="B1890" t="s">
        <v>4087</v>
      </c>
      <c r="C1890" t="s">
        <v>8616</v>
      </c>
      <c r="D1890">
        <v>8</v>
      </c>
      <c r="E1890" t="s">
        <v>14</v>
      </c>
      <c r="F1890" t="s">
        <v>3361</v>
      </c>
      <c r="G1890" t="s">
        <v>3362</v>
      </c>
      <c r="H1890">
        <v>1</v>
      </c>
      <c r="I1890" t="b">
        <v>1</v>
      </c>
      <c r="J1890" t="s">
        <v>2074</v>
      </c>
      <c r="K1890" t="s">
        <v>8617</v>
      </c>
      <c r="L1890" t="s">
        <v>8618</v>
      </c>
    </row>
    <row r="1891" spans="1:12" x14ac:dyDescent="0.25">
      <c r="A1891" t="s">
        <v>2073</v>
      </c>
      <c r="B1891" t="s">
        <v>4087</v>
      </c>
      <c r="C1891" t="s">
        <v>8616</v>
      </c>
      <c r="D1891">
        <v>12</v>
      </c>
      <c r="E1891" t="s">
        <v>14</v>
      </c>
      <c r="F1891" t="s">
        <v>3361</v>
      </c>
      <c r="G1891" t="s">
        <v>3362</v>
      </c>
      <c r="H1891">
        <v>1</v>
      </c>
      <c r="I1891" t="b">
        <v>1</v>
      </c>
      <c r="J1891" t="s">
        <v>2074</v>
      </c>
      <c r="K1891" t="s">
        <v>8617</v>
      </c>
      <c r="L1891" t="s">
        <v>8618</v>
      </c>
    </row>
    <row r="1892" spans="1:12" x14ac:dyDescent="0.25">
      <c r="A1892" t="s">
        <v>2073</v>
      </c>
      <c r="B1892" t="s">
        <v>4087</v>
      </c>
      <c r="C1892" t="s">
        <v>8616</v>
      </c>
      <c r="D1892">
        <v>7</v>
      </c>
      <c r="E1892" t="s">
        <v>14</v>
      </c>
      <c r="F1892" t="s">
        <v>3361</v>
      </c>
      <c r="G1892" t="s">
        <v>3362</v>
      </c>
      <c r="H1892">
        <v>1</v>
      </c>
      <c r="I1892" t="b">
        <v>1</v>
      </c>
      <c r="J1892" t="s">
        <v>2074</v>
      </c>
      <c r="K1892" t="s">
        <v>8617</v>
      </c>
      <c r="L1892" t="s">
        <v>8618</v>
      </c>
    </row>
    <row r="1893" spans="1:12" x14ac:dyDescent="0.25">
      <c r="A1893" t="s">
        <v>314</v>
      </c>
      <c r="B1893" t="s">
        <v>13044</v>
      </c>
      <c r="C1893" t="s">
        <v>9752</v>
      </c>
      <c r="D1893">
        <v>8</v>
      </c>
      <c r="E1893" t="s">
        <v>14</v>
      </c>
      <c r="F1893" t="s">
        <v>3361</v>
      </c>
      <c r="G1893" t="s">
        <v>3367</v>
      </c>
      <c r="H1893">
        <v>1</v>
      </c>
      <c r="I1893" t="b">
        <v>1</v>
      </c>
      <c r="J1893" t="s">
        <v>316</v>
      </c>
      <c r="K1893" t="s">
        <v>3363</v>
      </c>
      <c r="L1893" t="s">
        <v>13045</v>
      </c>
    </row>
    <row r="1894" spans="1:12" x14ac:dyDescent="0.25">
      <c r="A1894" t="s">
        <v>2075</v>
      </c>
      <c r="B1894" t="s">
        <v>10994</v>
      </c>
      <c r="C1894" t="s">
        <v>4115</v>
      </c>
      <c r="D1894">
        <v>23</v>
      </c>
      <c r="E1894" t="s">
        <v>14</v>
      </c>
      <c r="F1894" t="s">
        <v>3361</v>
      </c>
      <c r="G1894" t="s">
        <v>3362</v>
      </c>
      <c r="H1894">
        <v>1</v>
      </c>
      <c r="I1894" t="b">
        <v>1</v>
      </c>
      <c r="J1894" t="s">
        <v>2076</v>
      </c>
      <c r="K1894" t="s">
        <v>10995</v>
      </c>
      <c r="L1894" t="s">
        <v>3363</v>
      </c>
    </row>
    <row r="1895" spans="1:12" x14ac:dyDescent="0.25">
      <c r="A1895" t="s">
        <v>2075</v>
      </c>
      <c r="B1895" t="s">
        <v>10994</v>
      </c>
      <c r="C1895" t="s">
        <v>4115</v>
      </c>
      <c r="D1895">
        <v>15</v>
      </c>
      <c r="E1895" t="s">
        <v>14</v>
      </c>
      <c r="F1895" t="s">
        <v>3361</v>
      </c>
      <c r="G1895" t="s">
        <v>3362</v>
      </c>
      <c r="H1895">
        <v>1</v>
      </c>
      <c r="I1895" t="b">
        <v>1</v>
      </c>
      <c r="J1895" t="s">
        <v>2076</v>
      </c>
      <c r="K1895" t="s">
        <v>10995</v>
      </c>
      <c r="L1895" t="s">
        <v>3363</v>
      </c>
    </row>
    <row r="1896" spans="1:12" x14ac:dyDescent="0.25">
      <c r="A1896" t="s">
        <v>2075</v>
      </c>
      <c r="B1896" t="s">
        <v>10994</v>
      </c>
      <c r="C1896" t="s">
        <v>4115</v>
      </c>
      <c r="D1896">
        <v>9</v>
      </c>
      <c r="E1896" t="s">
        <v>14</v>
      </c>
      <c r="F1896" t="s">
        <v>3361</v>
      </c>
      <c r="G1896" t="s">
        <v>3362</v>
      </c>
      <c r="H1896">
        <v>1</v>
      </c>
      <c r="I1896" t="b">
        <v>1</v>
      </c>
      <c r="J1896" t="s">
        <v>2076</v>
      </c>
      <c r="K1896" t="s">
        <v>10995</v>
      </c>
      <c r="L1896" t="s">
        <v>3363</v>
      </c>
    </row>
    <row r="1897" spans="1:12" x14ac:dyDescent="0.25">
      <c r="A1897" t="s">
        <v>2075</v>
      </c>
      <c r="B1897" t="s">
        <v>10994</v>
      </c>
      <c r="C1897" t="s">
        <v>4115</v>
      </c>
      <c r="D1897">
        <v>49</v>
      </c>
      <c r="E1897" t="s">
        <v>14</v>
      </c>
      <c r="F1897" t="s">
        <v>3361</v>
      </c>
      <c r="G1897" t="s">
        <v>3362</v>
      </c>
      <c r="H1897">
        <v>1</v>
      </c>
      <c r="I1897" t="b">
        <v>1</v>
      </c>
      <c r="J1897" t="s">
        <v>2076</v>
      </c>
      <c r="K1897" t="s">
        <v>10995</v>
      </c>
      <c r="L1897" t="s">
        <v>3363</v>
      </c>
    </row>
    <row r="1898" spans="1:12" x14ac:dyDescent="0.25">
      <c r="A1898" t="s">
        <v>7905</v>
      </c>
      <c r="B1898" t="s">
        <v>7906</v>
      </c>
      <c r="C1898" t="s">
        <v>4070</v>
      </c>
      <c r="D1898">
        <v>10</v>
      </c>
      <c r="E1898" t="s">
        <v>1451</v>
      </c>
      <c r="F1898" t="s">
        <v>3361</v>
      </c>
      <c r="G1898" t="s">
        <v>3367</v>
      </c>
      <c r="H1898">
        <v>1</v>
      </c>
      <c r="I1898" t="b">
        <v>1</v>
      </c>
      <c r="J1898" t="s">
        <v>7907</v>
      </c>
      <c r="K1898" t="s">
        <v>3363</v>
      </c>
      <c r="L1898" t="s">
        <v>7908</v>
      </c>
    </row>
    <row r="1899" spans="1:12" x14ac:dyDescent="0.25">
      <c r="A1899" t="s">
        <v>7905</v>
      </c>
      <c r="B1899" t="s">
        <v>7906</v>
      </c>
      <c r="C1899" t="s">
        <v>4070</v>
      </c>
      <c r="D1899">
        <v>7</v>
      </c>
      <c r="E1899" t="s">
        <v>1451</v>
      </c>
      <c r="F1899" t="s">
        <v>3361</v>
      </c>
      <c r="G1899" t="s">
        <v>3367</v>
      </c>
      <c r="H1899">
        <v>1</v>
      </c>
      <c r="I1899" t="b">
        <v>1</v>
      </c>
      <c r="J1899" t="s">
        <v>7907</v>
      </c>
      <c r="K1899" t="s">
        <v>3363</v>
      </c>
      <c r="L1899" t="s">
        <v>7908</v>
      </c>
    </row>
    <row r="1900" spans="1:12" x14ac:dyDescent="0.25">
      <c r="A1900" t="s">
        <v>7905</v>
      </c>
      <c r="B1900" t="s">
        <v>7906</v>
      </c>
      <c r="C1900" t="s">
        <v>4070</v>
      </c>
      <c r="D1900">
        <v>10</v>
      </c>
      <c r="E1900" t="s">
        <v>1451</v>
      </c>
      <c r="F1900" t="s">
        <v>3361</v>
      </c>
      <c r="G1900" t="s">
        <v>3367</v>
      </c>
      <c r="H1900">
        <v>1</v>
      </c>
      <c r="I1900" t="b">
        <v>1</v>
      </c>
      <c r="J1900" t="s">
        <v>7907</v>
      </c>
      <c r="K1900" t="s">
        <v>3363</v>
      </c>
      <c r="L1900" t="s">
        <v>7908</v>
      </c>
    </row>
    <row r="1901" spans="1:12" x14ac:dyDescent="0.25">
      <c r="A1901" t="s">
        <v>2077</v>
      </c>
      <c r="B1901" t="s">
        <v>10832</v>
      </c>
      <c r="C1901" t="s">
        <v>14413</v>
      </c>
      <c r="D1901">
        <v>2</v>
      </c>
      <c r="E1901" t="s">
        <v>86</v>
      </c>
      <c r="F1901" t="s">
        <v>3361</v>
      </c>
      <c r="G1901" t="s">
        <v>3362</v>
      </c>
      <c r="H1901">
        <v>1</v>
      </c>
      <c r="I1901" t="b">
        <v>1</v>
      </c>
      <c r="J1901" t="s">
        <v>2078</v>
      </c>
      <c r="K1901" t="s">
        <v>14414</v>
      </c>
      <c r="L1901" t="s">
        <v>14415</v>
      </c>
    </row>
    <row r="1902" spans="1:12" x14ac:dyDescent="0.25">
      <c r="A1902" t="s">
        <v>2077</v>
      </c>
      <c r="B1902" t="s">
        <v>10832</v>
      </c>
      <c r="C1902" t="s">
        <v>14413</v>
      </c>
      <c r="D1902">
        <v>2</v>
      </c>
      <c r="E1902" t="s">
        <v>86</v>
      </c>
      <c r="F1902" t="s">
        <v>3361</v>
      </c>
      <c r="G1902" t="s">
        <v>3362</v>
      </c>
      <c r="H1902">
        <v>1</v>
      </c>
      <c r="I1902" t="b">
        <v>1</v>
      </c>
      <c r="J1902" t="s">
        <v>2078</v>
      </c>
      <c r="K1902" t="s">
        <v>14414</v>
      </c>
      <c r="L1902" t="s">
        <v>14415</v>
      </c>
    </row>
    <row r="1903" spans="1:12" x14ac:dyDescent="0.25">
      <c r="A1903" t="s">
        <v>2077</v>
      </c>
      <c r="B1903" t="s">
        <v>10832</v>
      </c>
      <c r="C1903" t="s">
        <v>14413</v>
      </c>
      <c r="D1903">
        <v>4</v>
      </c>
      <c r="E1903" t="s">
        <v>86</v>
      </c>
      <c r="F1903" t="s">
        <v>3361</v>
      </c>
      <c r="G1903" t="s">
        <v>3362</v>
      </c>
      <c r="H1903">
        <v>1</v>
      </c>
      <c r="I1903" t="b">
        <v>1</v>
      </c>
      <c r="J1903" t="s">
        <v>2078</v>
      </c>
      <c r="K1903" t="s">
        <v>14414</v>
      </c>
      <c r="L1903" t="s">
        <v>14415</v>
      </c>
    </row>
    <row r="1904" spans="1:12" x14ac:dyDescent="0.25">
      <c r="A1904" t="s">
        <v>2077</v>
      </c>
      <c r="B1904" t="s">
        <v>10832</v>
      </c>
      <c r="C1904" t="s">
        <v>14413</v>
      </c>
      <c r="D1904">
        <v>17</v>
      </c>
      <c r="E1904" t="s">
        <v>86</v>
      </c>
      <c r="F1904" t="s">
        <v>3361</v>
      </c>
      <c r="G1904" t="s">
        <v>3362</v>
      </c>
      <c r="H1904">
        <v>1</v>
      </c>
      <c r="I1904" t="b">
        <v>1</v>
      </c>
      <c r="J1904" t="s">
        <v>2078</v>
      </c>
      <c r="K1904" t="s">
        <v>14414</v>
      </c>
      <c r="L1904" t="s">
        <v>14415</v>
      </c>
    </row>
    <row r="1905" spans="1:12" x14ac:dyDescent="0.25">
      <c r="A1905" t="s">
        <v>2077</v>
      </c>
      <c r="B1905" t="s">
        <v>10832</v>
      </c>
      <c r="C1905" t="s">
        <v>14413</v>
      </c>
      <c r="D1905">
        <v>14</v>
      </c>
      <c r="E1905" t="s">
        <v>86</v>
      </c>
      <c r="F1905" t="s">
        <v>3361</v>
      </c>
      <c r="G1905" t="s">
        <v>3362</v>
      </c>
      <c r="H1905">
        <v>1</v>
      </c>
      <c r="I1905" t="b">
        <v>1</v>
      </c>
      <c r="J1905" t="s">
        <v>2078</v>
      </c>
      <c r="K1905" t="s">
        <v>14414</v>
      </c>
      <c r="L1905" t="s">
        <v>14415</v>
      </c>
    </row>
    <row r="1906" spans="1:12" x14ac:dyDescent="0.25">
      <c r="A1906" t="s">
        <v>2077</v>
      </c>
      <c r="B1906" t="s">
        <v>10832</v>
      </c>
      <c r="C1906" t="s">
        <v>14413</v>
      </c>
      <c r="D1906">
        <v>4</v>
      </c>
      <c r="E1906" t="s">
        <v>86</v>
      </c>
      <c r="F1906" t="s">
        <v>3361</v>
      </c>
      <c r="G1906" t="s">
        <v>3362</v>
      </c>
      <c r="H1906">
        <v>1</v>
      </c>
      <c r="I1906" t="b">
        <v>1</v>
      </c>
      <c r="J1906" t="s">
        <v>2078</v>
      </c>
      <c r="K1906" t="s">
        <v>14414</v>
      </c>
      <c r="L1906" t="s">
        <v>14415</v>
      </c>
    </row>
    <row r="1907" spans="1:12" x14ac:dyDescent="0.25">
      <c r="A1907" t="s">
        <v>2079</v>
      </c>
      <c r="B1907" t="s">
        <v>16182</v>
      </c>
      <c r="C1907" t="s">
        <v>16183</v>
      </c>
      <c r="D1907">
        <v>1</v>
      </c>
      <c r="E1907" t="s">
        <v>1835</v>
      </c>
      <c r="F1907" t="s">
        <v>3361</v>
      </c>
      <c r="G1907" t="s">
        <v>3362</v>
      </c>
      <c r="H1907">
        <v>1</v>
      </c>
      <c r="I1907" t="b">
        <v>1</v>
      </c>
      <c r="J1907" t="s">
        <v>2080</v>
      </c>
      <c r="K1907" t="s">
        <v>16184</v>
      </c>
      <c r="L1907" t="s">
        <v>16185</v>
      </c>
    </row>
    <row r="1908" spans="1:12" x14ac:dyDescent="0.25">
      <c r="A1908" t="s">
        <v>2079</v>
      </c>
      <c r="B1908" t="s">
        <v>16182</v>
      </c>
      <c r="C1908" t="s">
        <v>16183</v>
      </c>
      <c r="D1908">
        <v>1</v>
      </c>
      <c r="E1908" t="s">
        <v>1835</v>
      </c>
      <c r="F1908" t="s">
        <v>3361</v>
      </c>
      <c r="G1908" t="s">
        <v>3362</v>
      </c>
      <c r="H1908">
        <v>1</v>
      </c>
      <c r="I1908" t="b">
        <v>1</v>
      </c>
      <c r="J1908" t="s">
        <v>2080</v>
      </c>
      <c r="K1908" t="s">
        <v>16184</v>
      </c>
      <c r="L1908" t="s">
        <v>16185</v>
      </c>
    </row>
    <row r="1909" spans="1:12" x14ac:dyDescent="0.25">
      <c r="A1909" t="s">
        <v>2079</v>
      </c>
      <c r="B1909" t="s">
        <v>16182</v>
      </c>
      <c r="C1909" t="s">
        <v>16183</v>
      </c>
      <c r="D1909">
        <v>2</v>
      </c>
      <c r="E1909" t="s">
        <v>1835</v>
      </c>
      <c r="F1909" t="s">
        <v>3361</v>
      </c>
      <c r="G1909" t="s">
        <v>3362</v>
      </c>
      <c r="H1909">
        <v>1</v>
      </c>
      <c r="I1909" t="b">
        <v>1</v>
      </c>
      <c r="J1909" t="s">
        <v>2080</v>
      </c>
      <c r="K1909" t="s">
        <v>16184</v>
      </c>
      <c r="L1909" t="s">
        <v>16185</v>
      </c>
    </row>
    <row r="1910" spans="1:12" x14ac:dyDescent="0.25">
      <c r="A1910" t="s">
        <v>2079</v>
      </c>
      <c r="B1910" t="s">
        <v>16182</v>
      </c>
      <c r="C1910" t="s">
        <v>16183</v>
      </c>
      <c r="D1910">
        <v>1</v>
      </c>
      <c r="E1910" t="s">
        <v>1835</v>
      </c>
      <c r="F1910" t="s">
        <v>3361</v>
      </c>
      <c r="G1910" t="s">
        <v>3362</v>
      </c>
      <c r="H1910">
        <v>1</v>
      </c>
      <c r="I1910" t="b">
        <v>1</v>
      </c>
      <c r="J1910" t="s">
        <v>2080</v>
      </c>
      <c r="K1910" t="s">
        <v>16184</v>
      </c>
      <c r="L1910" t="s">
        <v>16185</v>
      </c>
    </row>
    <row r="1911" spans="1:12" x14ac:dyDescent="0.25">
      <c r="A1911" t="s">
        <v>2081</v>
      </c>
      <c r="B1911" t="s">
        <v>16366</v>
      </c>
      <c r="C1911" t="s">
        <v>16367</v>
      </c>
      <c r="D1911">
        <v>2</v>
      </c>
      <c r="E1911" t="s">
        <v>14</v>
      </c>
      <c r="F1911" t="s">
        <v>3361</v>
      </c>
      <c r="G1911" t="s">
        <v>3362</v>
      </c>
      <c r="H1911">
        <v>1</v>
      </c>
      <c r="I1911" t="b">
        <v>1</v>
      </c>
      <c r="J1911" t="s">
        <v>2083</v>
      </c>
      <c r="K1911" t="s">
        <v>16368</v>
      </c>
      <c r="L1911" t="s">
        <v>3363</v>
      </c>
    </row>
    <row r="1912" spans="1:12" x14ac:dyDescent="0.25">
      <c r="A1912" t="s">
        <v>2081</v>
      </c>
      <c r="B1912" t="s">
        <v>16366</v>
      </c>
      <c r="C1912" t="s">
        <v>16367</v>
      </c>
      <c r="D1912">
        <v>9</v>
      </c>
      <c r="E1912" t="s">
        <v>14</v>
      </c>
      <c r="F1912" t="s">
        <v>3361</v>
      </c>
      <c r="G1912" t="s">
        <v>3362</v>
      </c>
      <c r="H1912">
        <v>1</v>
      </c>
      <c r="I1912" t="b">
        <v>1</v>
      </c>
      <c r="J1912" t="s">
        <v>2083</v>
      </c>
      <c r="K1912" t="s">
        <v>16368</v>
      </c>
      <c r="L1912" t="s">
        <v>3363</v>
      </c>
    </row>
    <row r="1913" spans="1:12" x14ac:dyDescent="0.25">
      <c r="A1913" t="s">
        <v>2081</v>
      </c>
      <c r="B1913" t="s">
        <v>16366</v>
      </c>
      <c r="C1913" t="s">
        <v>16367</v>
      </c>
      <c r="D1913">
        <v>5</v>
      </c>
      <c r="E1913" t="s">
        <v>14</v>
      </c>
      <c r="F1913" t="s">
        <v>3361</v>
      </c>
      <c r="G1913" t="s">
        <v>3362</v>
      </c>
      <c r="H1913">
        <v>1</v>
      </c>
      <c r="I1913" t="b">
        <v>1</v>
      </c>
      <c r="J1913" t="s">
        <v>2083</v>
      </c>
      <c r="K1913" t="s">
        <v>16368</v>
      </c>
      <c r="L1913" t="s">
        <v>3363</v>
      </c>
    </row>
    <row r="1914" spans="1:12" x14ac:dyDescent="0.25">
      <c r="A1914" t="s">
        <v>2081</v>
      </c>
      <c r="B1914" t="s">
        <v>16366</v>
      </c>
      <c r="C1914" t="s">
        <v>16367</v>
      </c>
      <c r="D1914">
        <v>15</v>
      </c>
      <c r="E1914" t="s">
        <v>14</v>
      </c>
      <c r="F1914" t="s">
        <v>3361</v>
      </c>
      <c r="G1914" t="s">
        <v>3362</v>
      </c>
      <c r="H1914">
        <v>1</v>
      </c>
      <c r="I1914" t="b">
        <v>1</v>
      </c>
      <c r="J1914" t="s">
        <v>2083</v>
      </c>
      <c r="K1914" t="s">
        <v>16368</v>
      </c>
      <c r="L1914" t="s">
        <v>3363</v>
      </c>
    </row>
    <row r="1915" spans="1:12" x14ac:dyDescent="0.25">
      <c r="A1915" t="s">
        <v>6754</v>
      </c>
      <c r="B1915" t="s">
        <v>6755</v>
      </c>
      <c r="C1915" t="s">
        <v>6756</v>
      </c>
      <c r="D1915">
        <v>13</v>
      </c>
      <c r="E1915" t="s">
        <v>14</v>
      </c>
      <c r="F1915" t="s">
        <v>3361</v>
      </c>
      <c r="G1915" t="s">
        <v>3362</v>
      </c>
      <c r="H1915">
        <v>1</v>
      </c>
      <c r="I1915" t="b">
        <v>1</v>
      </c>
      <c r="J1915" t="s">
        <v>6757</v>
      </c>
      <c r="K1915" t="s">
        <v>6758</v>
      </c>
      <c r="L1915" t="s">
        <v>6759</v>
      </c>
    </row>
    <row r="1916" spans="1:12" x14ac:dyDescent="0.25">
      <c r="A1916" t="s">
        <v>12008</v>
      </c>
      <c r="B1916" t="s">
        <v>4891</v>
      </c>
      <c r="C1916" t="s">
        <v>6056</v>
      </c>
      <c r="D1916">
        <v>63</v>
      </c>
      <c r="E1916" t="s">
        <v>14</v>
      </c>
      <c r="F1916" t="s">
        <v>3361</v>
      </c>
      <c r="G1916" t="s">
        <v>3362</v>
      </c>
      <c r="H1916">
        <v>1</v>
      </c>
      <c r="I1916" t="b">
        <v>1</v>
      </c>
      <c r="J1916" t="s">
        <v>12009</v>
      </c>
      <c r="K1916" t="s">
        <v>12010</v>
      </c>
      <c r="L1916" t="s">
        <v>3363</v>
      </c>
    </row>
    <row r="1917" spans="1:12" x14ac:dyDescent="0.25">
      <c r="A1917" t="s">
        <v>2084</v>
      </c>
      <c r="B1917" t="s">
        <v>10513</v>
      </c>
      <c r="C1917" t="s">
        <v>3914</v>
      </c>
      <c r="D1917">
        <v>17</v>
      </c>
      <c r="E1917" t="s">
        <v>1451</v>
      </c>
      <c r="F1917" t="s">
        <v>3361</v>
      </c>
      <c r="G1917" t="s">
        <v>3367</v>
      </c>
      <c r="H1917">
        <v>1</v>
      </c>
      <c r="I1917" t="b">
        <v>1</v>
      </c>
      <c r="J1917" t="s">
        <v>2085</v>
      </c>
      <c r="K1917" t="s">
        <v>3363</v>
      </c>
      <c r="L1917" t="s">
        <v>13598</v>
      </c>
    </row>
    <row r="1918" spans="1:12" x14ac:dyDescent="0.25">
      <c r="A1918" t="s">
        <v>2084</v>
      </c>
      <c r="B1918" t="s">
        <v>10513</v>
      </c>
      <c r="C1918" t="s">
        <v>3914</v>
      </c>
      <c r="D1918">
        <v>13</v>
      </c>
      <c r="E1918" t="s">
        <v>1451</v>
      </c>
      <c r="F1918" t="s">
        <v>3361</v>
      </c>
      <c r="G1918" t="s">
        <v>3367</v>
      </c>
      <c r="H1918">
        <v>1</v>
      </c>
      <c r="I1918" t="b">
        <v>1</v>
      </c>
      <c r="J1918" t="s">
        <v>2085</v>
      </c>
      <c r="K1918" t="s">
        <v>3363</v>
      </c>
      <c r="L1918" t="s">
        <v>13598</v>
      </c>
    </row>
    <row r="1919" spans="1:12" x14ac:dyDescent="0.25">
      <c r="A1919" t="s">
        <v>3505</v>
      </c>
      <c r="B1919" t="s">
        <v>3506</v>
      </c>
      <c r="C1919" t="s">
        <v>3507</v>
      </c>
      <c r="D1919">
        <v>10</v>
      </c>
      <c r="E1919" t="s">
        <v>14</v>
      </c>
      <c r="F1919" t="s">
        <v>3361</v>
      </c>
      <c r="G1919" t="s">
        <v>3362</v>
      </c>
      <c r="H1919">
        <v>1</v>
      </c>
      <c r="I1919" t="b">
        <v>1</v>
      </c>
      <c r="J1919" t="s">
        <v>3508</v>
      </c>
      <c r="K1919" t="s">
        <v>3509</v>
      </c>
      <c r="L1919" t="s">
        <v>3363</v>
      </c>
    </row>
    <row r="1920" spans="1:12" x14ac:dyDescent="0.25">
      <c r="A1920" t="s">
        <v>3505</v>
      </c>
      <c r="B1920" t="s">
        <v>3506</v>
      </c>
      <c r="C1920" t="s">
        <v>3507</v>
      </c>
      <c r="D1920">
        <v>6</v>
      </c>
      <c r="E1920" t="s">
        <v>14</v>
      </c>
      <c r="F1920" t="s">
        <v>3361</v>
      </c>
      <c r="G1920" t="s">
        <v>3362</v>
      </c>
      <c r="H1920">
        <v>1</v>
      </c>
      <c r="I1920" t="b">
        <v>1</v>
      </c>
      <c r="J1920" t="s">
        <v>3508</v>
      </c>
      <c r="K1920" t="s">
        <v>3509</v>
      </c>
      <c r="L1920" t="s">
        <v>3363</v>
      </c>
    </row>
    <row r="1921" spans="1:12" x14ac:dyDescent="0.25">
      <c r="A1921" t="s">
        <v>2086</v>
      </c>
      <c r="B1921" t="s">
        <v>6719</v>
      </c>
      <c r="C1921" t="s">
        <v>9856</v>
      </c>
      <c r="D1921">
        <v>6</v>
      </c>
      <c r="E1921" t="s">
        <v>14</v>
      </c>
      <c r="F1921" t="s">
        <v>3361</v>
      </c>
      <c r="G1921" t="s">
        <v>3362</v>
      </c>
      <c r="H1921">
        <v>1</v>
      </c>
      <c r="I1921" t="b">
        <v>1</v>
      </c>
      <c r="J1921" t="s">
        <v>2087</v>
      </c>
      <c r="K1921" t="s">
        <v>3363</v>
      </c>
      <c r="L1921" t="s">
        <v>13652</v>
      </c>
    </row>
    <row r="1922" spans="1:12" x14ac:dyDescent="0.25">
      <c r="A1922" t="s">
        <v>2086</v>
      </c>
      <c r="B1922" t="s">
        <v>6719</v>
      </c>
      <c r="C1922" t="s">
        <v>9856</v>
      </c>
      <c r="D1922">
        <v>4</v>
      </c>
      <c r="E1922" t="s">
        <v>14</v>
      </c>
      <c r="F1922" t="s">
        <v>3361</v>
      </c>
      <c r="G1922" t="s">
        <v>3362</v>
      </c>
      <c r="H1922">
        <v>1</v>
      </c>
      <c r="I1922" t="b">
        <v>1</v>
      </c>
      <c r="J1922" t="s">
        <v>2087</v>
      </c>
      <c r="K1922" t="s">
        <v>3363</v>
      </c>
      <c r="L1922" t="s">
        <v>13652</v>
      </c>
    </row>
    <row r="1923" spans="1:12" x14ac:dyDescent="0.25">
      <c r="A1923" t="s">
        <v>2086</v>
      </c>
      <c r="B1923" t="s">
        <v>6719</v>
      </c>
      <c r="C1923" t="s">
        <v>9856</v>
      </c>
      <c r="D1923">
        <v>21</v>
      </c>
      <c r="E1923" t="s">
        <v>14</v>
      </c>
      <c r="F1923" t="s">
        <v>3361</v>
      </c>
      <c r="G1923" t="s">
        <v>3362</v>
      </c>
      <c r="H1923">
        <v>1</v>
      </c>
      <c r="I1923" t="b">
        <v>1</v>
      </c>
      <c r="J1923" t="s">
        <v>2087</v>
      </c>
      <c r="K1923" t="s">
        <v>3363</v>
      </c>
      <c r="L1923" t="s">
        <v>13652</v>
      </c>
    </row>
    <row r="1924" spans="1:12" x14ac:dyDescent="0.25">
      <c r="A1924" t="s">
        <v>2088</v>
      </c>
      <c r="B1924" t="s">
        <v>6460</v>
      </c>
      <c r="C1924" t="s">
        <v>15068</v>
      </c>
      <c r="D1924">
        <v>5</v>
      </c>
      <c r="E1924" t="s">
        <v>14</v>
      </c>
      <c r="F1924" t="s">
        <v>3361</v>
      </c>
      <c r="G1924" t="s">
        <v>3362</v>
      </c>
      <c r="H1924">
        <v>1</v>
      </c>
      <c r="I1924" t="b">
        <v>1</v>
      </c>
      <c r="J1924" t="s">
        <v>2090</v>
      </c>
      <c r="K1924" t="s">
        <v>3363</v>
      </c>
      <c r="L1924" t="s">
        <v>15069</v>
      </c>
    </row>
    <row r="1925" spans="1:12" x14ac:dyDescent="0.25">
      <c r="A1925" t="s">
        <v>2088</v>
      </c>
      <c r="B1925" t="s">
        <v>6460</v>
      </c>
      <c r="C1925" t="s">
        <v>15068</v>
      </c>
      <c r="D1925">
        <v>9</v>
      </c>
      <c r="E1925" t="s">
        <v>14</v>
      </c>
      <c r="F1925" t="s">
        <v>3361</v>
      </c>
      <c r="G1925" t="s">
        <v>3362</v>
      </c>
      <c r="H1925">
        <v>1</v>
      </c>
      <c r="I1925" t="b">
        <v>1</v>
      </c>
      <c r="J1925" t="s">
        <v>2090</v>
      </c>
      <c r="K1925" t="s">
        <v>3363</v>
      </c>
      <c r="L1925" t="s">
        <v>15069</v>
      </c>
    </row>
    <row r="1926" spans="1:12" x14ac:dyDescent="0.25">
      <c r="A1926" t="s">
        <v>2088</v>
      </c>
      <c r="B1926" t="s">
        <v>6460</v>
      </c>
      <c r="C1926" t="s">
        <v>15068</v>
      </c>
      <c r="D1926">
        <v>6</v>
      </c>
      <c r="E1926" t="s">
        <v>14</v>
      </c>
      <c r="F1926" t="s">
        <v>3361</v>
      </c>
      <c r="G1926" t="s">
        <v>3362</v>
      </c>
      <c r="H1926">
        <v>1</v>
      </c>
      <c r="I1926" t="b">
        <v>1</v>
      </c>
      <c r="J1926" t="s">
        <v>2090</v>
      </c>
      <c r="K1926" t="s">
        <v>3363</v>
      </c>
      <c r="L1926" t="s">
        <v>15069</v>
      </c>
    </row>
    <row r="1927" spans="1:12" x14ac:dyDescent="0.25">
      <c r="A1927" t="s">
        <v>18420</v>
      </c>
      <c r="B1927" t="s">
        <v>8423</v>
      </c>
      <c r="C1927" t="s">
        <v>5273</v>
      </c>
      <c r="D1927">
        <v>21</v>
      </c>
      <c r="E1927" t="s">
        <v>36</v>
      </c>
      <c r="F1927" t="s">
        <v>3361</v>
      </c>
      <c r="G1927" t="s">
        <v>3367</v>
      </c>
      <c r="H1927">
        <v>1</v>
      </c>
      <c r="I1927" t="b">
        <v>1</v>
      </c>
      <c r="J1927" t="s">
        <v>18421</v>
      </c>
      <c r="K1927" t="s">
        <v>3363</v>
      </c>
      <c r="L1927" t="s">
        <v>18422</v>
      </c>
    </row>
    <row r="1928" spans="1:12" x14ac:dyDescent="0.25">
      <c r="A1928" t="s">
        <v>2091</v>
      </c>
      <c r="B1928" t="s">
        <v>4536</v>
      </c>
      <c r="C1928" t="s">
        <v>4537</v>
      </c>
      <c r="D1928">
        <v>4</v>
      </c>
      <c r="E1928" t="s">
        <v>14</v>
      </c>
      <c r="F1928" t="s">
        <v>3361</v>
      </c>
      <c r="G1928" t="s">
        <v>3362</v>
      </c>
      <c r="H1928">
        <v>1</v>
      </c>
      <c r="I1928" t="b">
        <v>1</v>
      </c>
      <c r="J1928" t="s">
        <v>2092</v>
      </c>
      <c r="K1928" t="s">
        <v>3363</v>
      </c>
      <c r="L1928" t="s">
        <v>4538</v>
      </c>
    </row>
    <row r="1929" spans="1:12" x14ac:dyDescent="0.25">
      <c r="A1929" t="s">
        <v>2091</v>
      </c>
      <c r="B1929" t="s">
        <v>4536</v>
      </c>
      <c r="C1929" t="s">
        <v>4537</v>
      </c>
      <c r="D1929">
        <v>2</v>
      </c>
      <c r="E1929" t="s">
        <v>14</v>
      </c>
      <c r="F1929" t="s">
        <v>3361</v>
      </c>
      <c r="G1929" t="s">
        <v>3362</v>
      </c>
      <c r="H1929">
        <v>1</v>
      </c>
      <c r="I1929" t="b">
        <v>1</v>
      </c>
      <c r="J1929" t="s">
        <v>2092</v>
      </c>
      <c r="K1929" t="s">
        <v>3363</v>
      </c>
      <c r="L1929" t="s">
        <v>4538</v>
      </c>
    </row>
    <row r="1930" spans="1:12" x14ac:dyDescent="0.25">
      <c r="A1930" t="s">
        <v>2091</v>
      </c>
      <c r="B1930" t="s">
        <v>4536</v>
      </c>
      <c r="C1930" t="s">
        <v>4537</v>
      </c>
      <c r="D1930">
        <v>2</v>
      </c>
      <c r="E1930" t="s">
        <v>14</v>
      </c>
      <c r="F1930" t="s">
        <v>3361</v>
      </c>
      <c r="G1930" t="s">
        <v>3362</v>
      </c>
      <c r="H1930">
        <v>1</v>
      </c>
      <c r="I1930" t="b">
        <v>1</v>
      </c>
      <c r="J1930" t="s">
        <v>2092</v>
      </c>
      <c r="K1930" t="s">
        <v>3363</v>
      </c>
      <c r="L1930" t="s">
        <v>4538</v>
      </c>
    </row>
    <row r="1931" spans="1:12" x14ac:dyDescent="0.25">
      <c r="A1931" t="s">
        <v>2093</v>
      </c>
      <c r="B1931" t="s">
        <v>15949</v>
      </c>
      <c r="C1931" t="s">
        <v>15950</v>
      </c>
      <c r="D1931">
        <v>11</v>
      </c>
      <c r="E1931" t="s">
        <v>1451</v>
      </c>
      <c r="F1931" t="s">
        <v>3361</v>
      </c>
      <c r="G1931" t="s">
        <v>3367</v>
      </c>
      <c r="H1931">
        <v>1</v>
      </c>
      <c r="I1931" t="b">
        <v>1</v>
      </c>
      <c r="J1931" t="s">
        <v>2094</v>
      </c>
      <c r="K1931" t="s">
        <v>3363</v>
      </c>
      <c r="L1931" t="s">
        <v>15951</v>
      </c>
    </row>
    <row r="1932" spans="1:12" x14ac:dyDescent="0.25">
      <c r="A1932" t="s">
        <v>2093</v>
      </c>
      <c r="B1932" t="s">
        <v>15949</v>
      </c>
      <c r="C1932" t="s">
        <v>15950</v>
      </c>
      <c r="D1932">
        <v>19</v>
      </c>
      <c r="E1932" t="s">
        <v>1451</v>
      </c>
      <c r="F1932" t="s">
        <v>3361</v>
      </c>
      <c r="G1932" t="s">
        <v>3367</v>
      </c>
      <c r="H1932">
        <v>1</v>
      </c>
      <c r="I1932" t="b">
        <v>1</v>
      </c>
      <c r="J1932" t="s">
        <v>2094</v>
      </c>
      <c r="K1932" t="s">
        <v>3363</v>
      </c>
      <c r="L1932" t="s">
        <v>15951</v>
      </c>
    </row>
    <row r="1933" spans="1:12" x14ac:dyDescent="0.25">
      <c r="A1933" t="s">
        <v>2093</v>
      </c>
      <c r="B1933" t="s">
        <v>15949</v>
      </c>
      <c r="C1933" t="s">
        <v>15950</v>
      </c>
      <c r="D1933">
        <v>13</v>
      </c>
      <c r="E1933" t="s">
        <v>1451</v>
      </c>
      <c r="F1933" t="s">
        <v>3361</v>
      </c>
      <c r="G1933" t="s">
        <v>3367</v>
      </c>
      <c r="H1933">
        <v>1</v>
      </c>
      <c r="I1933" t="b">
        <v>1</v>
      </c>
      <c r="J1933" t="s">
        <v>2094</v>
      </c>
      <c r="K1933" t="s">
        <v>3363</v>
      </c>
      <c r="L1933" t="s">
        <v>15951</v>
      </c>
    </row>
    <row r="1934" spans="1:12" x14ac:dyDescent="0.25">
      <c r="A1934" t="s">
        <v>272</v>
      </c>
      <c r="B1934" t="s">
        <v>4713</v>
      </c>
      <c r="C1934" t="s">
        <v>5320</v>
      </c>
      <c r="D1934">
        <v>8</v>
      </c>
      <c r="E1934" t="s">
        <v>276</v>
      </c>
      <c r="F1934" t="s">
        <v>3361</v>
      </c>
      <c r="G1934" t="s">
        <v>3362</v>
      </c>
      <c r="H1934">
        <v>1</v>
      </c>
      <c r="I1934" t="b">
        <v>1</v>
      </c>
      <c r="J1934" t="s">
        <v>274</v>
      </c>
      <c r="K1934" t="s">
        <v>275</v>
      </c>
      <c r="L1934" t="s">
        <v>8885</v>
      </c>
    </row>
    <row r="1935" spans="1:12" x14ac:dyDescent="0.25">
      <c r="A1935" t="s">
        <v>272</v>
      </c>
      <c r="B1935" t="s">
        <v>4713</v>
      </c>
      <c r="C1935" t="s">
        <v>5320</v>
      </c>
      <c r="D1935">
        <v>5</v>
      </c>
      <c r="E1935" t="s">
        <v>276</v>
      </c>
      <c r="F1935" t="s">
        <v>3361</v>
      </c>
      <c r="G1935" t="s">
        <v>3362</v>
      </c>
      <c r="H1935">
        <v>1</v>
      </c>
      <c r="I1935" t="b">
        <v>1</v>
      </c>
      <c r="J1935" t="s">
        <v>274</v>
      </c>
      <c r="K1935" t="s">
        <v>275</v>
      </c>
      <c r="L1935" t="s">
        <v>8885</v>
      </c>
    </row>
    <row r="1936" spans="1:12" x14ac:dyDescent="0.25">
      <c r="A1936" t="s">
        <v>272</v>
      </c>
      <c r="B1936" t="s">
        <v>4713</v>
      </c>
      <c r="C1936" t="s">
        <v>5320</v>
      </c>
      <c r="D1936">
        <v>2</v>
      </c>
      <c r="E1936" t="s">
        <v>276</v>
      </c>
      <c r="F1936" t="s">
        <v>3361</v>
      </c>
      <c r="G1936" t="s">
        <v>3362</v>
      </c>
      <c r="H1936">
        <v>1</v>
      </c>
      <c r="I1936" t="b">
        <v>1</v>
      </c>
      <c r="J1936" t="s">
        <v>274</v>
      </c>
      <c r="K1936" t="s">
        <v>275</v>
      </c>
      <c r="L1936" t="s">
        <v>8885</v>
      </c>
    </row>
    <row r="1937" spans="1:12" x14ac:dyDescent="0.25">
      <c r="A1937" t="s">
        <v>272</v>
      </c>
      <c r="B1937" t="s">
        <v>4713</v>
      </c>
      <c r="C1937" t="s">
        <v>5320</v>
      </c>
      <c r="D1937">
        <v>8</v>
      </c>
      <c r="E1937" t="s">
        <v>276</v>
      </c>
      <c r="F1937" t="s">
        <v>3361</v>
      </c>
      <c r="G1937" t="s">
        <v>3362</v>
      </c>
      <c r="H1937">
        <v>1</v>
      </c>
      <c r="I1937" t="b">
        <v>1</v>
      </c>
      <c r="J1937" t="s">
        <v>274</v>
      </c>
      <c r="K1937" t="s">
        <v>275</v>
      </c>
      <c r="L1937" t="s">
        <v>8885</v>
      </c>
    </row>
    <row r="1938" spans="1:12" x14ac:dyDescent="0.25">
      <c r="A1938" t="s">
        <v>272</v>
      </c>
      <c r="B1938" t="s">
        <v>4713</v>
      </c>
      <c r="C1938" t="s">
        <v>5320</v>
      </c>
      <c r="D1938">
        <v>12</v>
      </c>
      <c r="E1938" t="s">
        <v>276</v>
      </c>
      <c r="F1938" t="s">
        <v>3361</v>
      </c>
      <c r="G1938" t="s">
        <v>3362</v>
      </c>
      <c r="H1938">
        <v>1</v>
      </c>
      <c r="I1938" t="b">
        <v>1</v>
      </c>
      <c r="J1938" t="s">
        <v>274</v>
      </c>
      <c r="K1938" t="s">
        <v>275</v>
      </c>
      <c r="L1938" t="s">
        <v>8885</v>
      </c>
    </row>
    <row r="1939" spans="1:12" x14ac:dyDescent="0.25">
      <c r="A1939" t="s">
        <v>272</v>
      </c>
      <c r="B1939" t="s">
        <v>4713</v>
      </c>
      <c r="C1939" t="s">
        <v>5320</v>
      </c>
      <c r="D1939">
        <v>19</v>
      </c>
      <c r="E1939" t="s">
        <v>276</v>
      </c>
      <c r="F1939" t="s">
        <v>3361</v>
      </c>
      <c r="G1939" t="s">
        <v>3362</v>
      </c>
      <c r="H1939">
        <v>1</v>
      </c>
      <c r="I1939" t="b">
        <v>1</v>
      </c>
      <c r="J1939" t="s">
        <v>274</v>
      </c>
      <c r="K1939" t="s">
        <v>275</v>
      </c>
      <c r="L1939" t="s">
        <v>8885</v>
      </c>
    </row>
    <row r="1940" spans="1:12" x14ac:dyDescent="0.25">
      <c r="A1940" t="s">
        <v>272</v>
      </c>
      <c r="B1940" t="s">
        <v>4713</v>
      </c>
      <c r="C1940" t="s">
        <v>5320</v>
      </c>
      <c r="D1940">
        <v>29</v>
      </c>
      <c r="E1940" t="s">
        <v>276</v>
      </c>
      <c r="F1940" t="s">
        <v>3361</v>
      </c>
      <c r="G1940" t="s">
        <v>3362</v>
      </c>
      <c r="H1940">
        <v>1</v>
      </c>
      <c r="I1940" t="b">
        <v>1</v>
      </c>
      <c r="J1940" t="s">
        <v>274</v>
      </c>
      <c r="K1940" t="s">
        <v>275</v>
      </c>
      <c r="L1940" t="s">
        <v>8885</v>
      </c>
    </row>
    <row r="1941" spans="1:12" x14ac:dyDescent="0.25">
      <c r="A1941" t="s">
        <v>277</v>
      </c>
      <c r="B1941" t="s">
        <v>8335</v>
      </c>
      <c r="C1941" t="s">
        <v>5063</v>
      </c>
      <c r="D1941">
        <v>4</v>
      </c>
      <c r="E1941" t="s">
        <v>14</v>
      </c>
      <c r="F1941" t="s">
        <v>3361</v>
      </c>
      <c r="G1941" t="s">
        <v>3367</v>
      </c>
      <c r="H1941">
        <v>1</v>
      </c>
      <c r="I1941" t="b">
        <v>1</v>
      </c>
      <c r="J1941" t="s">
        <v>279</v>
      </c>
      <c r="K1941" t="s">
        <v>8336</v>
      </c>
      <c r="L1941" t="s">
        <v>3363</v>
      </c>
    </row>
    <row r="1942" spans="1:12" x14ac:dyDescent="0.25">
      <c r="A1942" t="s">
        <v>277</v>
      </c>
      <c r="B1942" t="s">
        <v>8335</v>
      </c>
      <c r="C1942" t="s">
        <v>5063</v>
      </c>
      <c r="D1942">
        <v>10</v>
      </c>
      <c r="E1942" t="s">
        <v>14</v>
      </c>
      <c r="F1942" t="s">
        <v>3361</v>
      </c>
      <c r="G1942" t="s">
        <v>3367</v>
      </c>
      <c r="H1942">
        <v>1</v>
      </c>
      <c r="I1942" t="b">
        <v>1</v>
      </c>
      <c r="J1942" t="s">
        <v>279</v>
      </c>
      <c r="K1942" t="s">
        <v>8336</v>
      </c>
      <c r="L1942" t="s">
        <v>3363</v>
      </c>
    </row>
    <row r="1943" spans="1:12" x14ac:dyDescent="0.25">
      <c r="A1943" t="s">
        <v>277</v>
      </c>
      <c r="B1943" t="s">
        <v>8335</v>
      </c>
      <c r="C1943" t="s">
        <v>5063</v>
      </c>
      <c r="D1943">
        <v>7</v>
      </c>
      <c r="E1943" t="s">
        <v>14</v>
      </c>
      <c r="F1943" t="s">
        <v>3361</v>
      </c>
      <c r="G1943" t="s">
        <v>3367</v>
      </c>
      <c r="H1943">
        <v>1</v>
      </c>
      <c r="I1943" t="b">
        <v>1</v>
      </c>
      <c r="J1943" t="s">
        <v>279</v>
      </c>
      <c r="K1943" t="s">
        <v>8336</v>
      </c>
      <c r="L1943" t="s">
        <v>3363</v>
      </c>
    </row>
    <row r="1944" spans="1:12" x14ac:dyDescent="0.25">
      <c r="A1944" t="s">
        <v>277</v>
      </c>
      <c r="B1944" t="s">
        <v>8335</v>
      </c>
      <c r="C1944" t="s">
        <v>5063</v>
      </c>
      <c r="D1944">
        <v>9</v>
      </c>
      <c r="E1944" t="s">
        <v>14</v>
      </c>
      <c r="F1944" t="s">
        <v>3361</v>
      </c>
      <c r="G1944" t="s">
        <v>3367</v>
      </c>
      <c r="H1944">
        <v>1</v>
      </c>
      <c r="I1944" t="b">
        <v>1</v>
      </c>
      <c r="J1944" t="s">
        <v>279</v>
      </c>
      <c r="K1944" t="s">
        <v>8336</v>
      </c>
      <c r="L1944" t="s">
        <v>3363</v>
      </c>
    </row>
    <row r="1945" spans="1:12" x14ac:dyDescent="0.25">
      <c r="A1945" t="s">
        <v>277</v>
      </c>
      <c r="B1945" t="s">
        <v>8335</v>
      </c>
      <c r="C1945" t="s">
        <v>5063</v>
      </c>
      <c r="D1945">
        <v>6</v>
      </c>
      <c r="E1945" t="s">
        <v>14</v>
      </c>
      <c r="F1945" t="s">
        <v>3361</v>
      </c>
      <c r="G1945" t="s">
        <v>3367</v>
      </c>
      <c r="H1945">
        <v>1</v>
      </c>
      <c r="I1945" t="b">
        <v>1</v>
      </c>
      <c r="J1945" t="s">
        <v>279</v>
      </c>
      <c r="K1945" t="s">
        <v>8336</v>
      </c>
      <c r="L1945" t="s">
        <v>3363</v>
      </c>
    </row>
    <row r="1946" spans="1:12" x14ac:dyDescent="0.25">
      <c r="A1946" t="s">
        <v>277</v>
      </c>
      <c r="B1946" t="s">
        <v>8335</v>
      </c>
      <c r="C1946" t="s">
        <v>5063</v>
      </c>
      <c r="D1946">
        <v>11</v>
      </c>
      <c r="E1946" t="s">
        <v>14</v>
      </c>
      <c r="F1946" t="s">
        <v>3361</v>
      </c>
      <c r="G1946" t="s">
        <v>3367</v>
      </c>
      <c r="H1946">
        <v>1</v>
      </c>
      <c r="I1946" t="b">
        <v>1</v>
      </c>
      <c r="J1946" t="s">
        <v>279</v>
      </c>
      <c r="K1946" t="s">
        <v>8336</v>
      </c>
      <c r="L1946" t="s">
        <v>3363</v>
      </c>
    </row>
    <row r="1947" spans="1:12" x14ac:dyDescent="0.25">
      <c r="A1947" t="s">
        <v>7923</v>
      </c>
      <c r="B1947" t="s">
        <v>4421</v>
      </c>
      <c r="C1947" t="s">
        <v>5958</v>
      </c>
      <c r="D1947">
        <v>7</v>
      </c>
      <c r="E1947" t="s">
        <v>14</v>
      </c>
      <c r="F1947" t="s">
        <v>3361</v>
      </c>
      <c r="G1947" t="s">
        <v>3362</v>
      </c>
      <c r="H1947">
        <v>1</v>
      </c>
      <c r="I1947" t="b">
        <v>1</v>
      </c>
      <c r="J1947" t="s">
        <v>7924</v>
      </c>
      <c r="K1947" t="s">
        <v>7925</v>
      </c>
      <c r="L1947" t="s">
        <v>3363</v>
      </c>
    </row>
    <row r="1948" spans="1:12" x14ac:dyDescent="0.25">
      <c r="A1948" t="s">
        <v>103</v>
      </c>
      <c r="B1948" t="s">
        <v>78</v>
      </c>
      <c r="C1948" t="s">
        <v>5031</v>
      </c>
      <c r="D1948">
        <v>46</v>
      </c>
      <c r="E1948" t="s">
        <v>14</v>
      </c>
      <c r="F1948" t="s">
        <v>3361</v>
      </c>
      <c r="G1948" t="s">
        <v>3362</v>
      </c>
      <c r="H1948">
        <v>1</v>
      </c>
      <c r="I1948" t="b">
        <v>1</v>
      </c>
      <c r="J1948" t="s">
        <v>105</v>
      </c>
      <c r="K1948" t="s">
        <v>5192</v>
      </c>
      <c r="L1948" t="s">
        <v>3363</v>
      </c>
    </row>
    <row r="1949" spans="1:12" x14ac:dyDescent="0.25">
      <c r="A1949" t="s">
        <v>103</v>
      </c>
      <c r="B1949" t="s">
        <v>78</v>
      </c>
      <c r="C1949" t="s">
        <v>5031</v>
      </c>
      <c r="D1949">
        <v>19</v>
      </c>
      <c r="E1949" t="s">
        <v>14</v>
      </c>
      <c r="F1949" t="s">
        <v>3361</v>
      </c>
      <c r="G1949" t="s">
        <v>3362</v>
      </c>
      <c r="H1949">
        <v>1</v>
      </c>
      <c r="I1949" t="b">
        <v>1</v>
      </c>
      <c r="J1949" t="s">
        <v>105</v>
      </c>
      <c r="K1949" t="s">
        <v>5192</v>
      </c>
      <c r="L1949" t="s">
        <v>3363</v>
      </c>
    </row>
    <row r="1950" spans="1:12" x14ac:dyDescent="0.25">
      <c r="A1950" t="s">
        <v>2095</v>
      </c>
      <c r="B1950" t="s">
        <v>4937</v>
      </c>
      <c r="C1950" t="s">
        <v>4178</v>
      </c>
      <c r="D1950">
        <v>10</v>
      </c>
      <c r="E1950" t="s">
        <v>397</v>
      </c>
      <c r="F1950" t="s">
        <v>3361</v>
      </c>
      <c r="G1950" t="s">
        <v>3367</v>
      </c>
      <c r="H1950">
        <v>1</v>
      </c>
      <c r="I1950" t="b">
        <v>1</v>
      </c>
      <c r="J1950" t="s">
        <v>2096</v>
      </c>
      <c r="K1950" t="s">
        <v>14831</v>
      </c>
      <c r="L1950" t="s">
        <v>2097</v>
      </c>
    </row>
    <row r="1951" spans="1:12" x14ac:dyDescent="0.25">
      <c r="A1951" t="s">
        <v>2095</v>
      </c>
      <c r="B1951" t="s">
        <v>4937</v>
      </c>
      <c r="C1951" t="s">
        <v>4178</v>
      </c>
      <c r="D1951">
        <v>16</v>
      </c>
      <c r="E1951" t="s">
        <v>397</v>
      </c>
      <c r="F1951" t="s">
        <v>3361</v>
      </c>
      <c r="G1951" t="s">
        <v>3367</v>
      </c>
      <c r="H1951">
        <v>1</v>
      </c>
      <c r="I1951" t="b">
        <v>1</v>
      </c>
      <c r="J1951" t="s">
        <v>2096</v>
      </c>
      <c r="K1951" t="s">
        <v>14831</v>
      </c>
      <c r="L1951" t="s">
        <v>2097</v>
      </c>
    </row>
    <row r="1952" spans="1:12" x14ac:dyDescent="0.25">
      <c r="A1952" t="s">
        <v>2098</v>
      </c>
      <c r="B1952" t="s">
        <v>4452</v>
      </c>
      <c r="C1952" t="s">
        <v>4020</v>
      </c>
      <c r="D1952">
        <v>63</v>
      </c>
      <c r="E1952" t="s">
        <v>14</v>
      </c>
      <c r="F1952" t="s">
        <v>3361</v>
      </c>
      <c r="G1952" t="s">
        <v>3362</v>
      </c>
      <c r="H1952">
        <v>1</v>
      </c>
      <c r="I1952" t="b">
        <v>1</v>
      </c>
      <c r="J1952" t="s">
        <v>2099</v>
      </c>
      <c r="K1952" t="s">
        <v>6867</v>
      </c>
      <c r="L1952" t="s">
        <v>3363</v>
      </c>
    </row>
    <row r="1953" spans="1:12" x14ac:dyDescent="0.25">
      <c r="A1953" t="s">
        <v>2100</v>
      </c>
      <c r="B1953" t="s">
        <v>12375</v>
      </c>
      <c r="C1953" t="s">
        <v>12376</v>
      </c>
      <c r="D1953">
        <v>2</v>
      </c>
      <c r="E1953" t="s">
        <v>14</v>
      </c>
      <c r="F1953" t="s">
        <v>3361</v>
      </c>
      <c r="G1953" t="s">
        <v>3362</v>
      </c>
      <c r="H1953">
        <v>1</v>
      </c>
      <c r="I1953" t="b">
        <v>1</v>
      </c>
      <c r="J1953" t="s">
        <v>2101</v>
      </c>
      <c r="K1953" t="s">
        <v>12377</v>
      </c>
      <c r="L1953" t="s">
        <v>3363</v>
      </c>
    </row>
    <row r="1954" spans="1:12" x14ac:dyDescent="0.25">
      <c r="A1954" t="s">
        <v>2100</v>
      </c>
      <c r="B1954" t="s">
        <v>12375</v>
      </c>
      <c r="C1954" t="s">
        <v>12376</v>
      </c>
      <c r="D1954">
        <v>3</v>
      </c>
      <c r="E1954" t="s">
        <v>14</v>
      </c>
      <c r="F1954" t="s">
        <v>3361</v>
      </c>
      <c r="G1954" t="s">
        <v>3362</v>
      </c>
      <c r="H1954">
        <v>1</v>
      </c>
      <c r="I1954" t="b">
        <v>1</v>
      </c>
      <c r="J1954" t="s">
        <v>2101</v>
      </c>
      <c r="K1954" t="s">
        <v>12377</v>
      </c>
      <c r="L1954" t="s">
        <v>3363</v>
      </c>
    </row>
    <row r="1955" spans="1:12" x14ac:dyDescent="0.25">
      <c r="A1955" t="s">
        <v>2102</v>
      </c>
      <c r="B1955" t="s">
        <v>10454</v>
      </c>
      <c r="C1955" t="s">
        <v>5448</v>
      </c>
      <c r="D1955">
        <v>3</v>
      </c>
      <c r="E1955" t="s">
        <v>14</v>
      </c>
      <c r="F1955" t="s">
        <v>3361</v>
      </c>
      <c r="G1955" t="s">
        <v>3367</v>
      </c>
      <c r="H1955">
        <v>1</v>
      </c>
      <c r="I1955" t="b">
        <v>1</v>
      </c>
      <c r="J1955" t="s">
        <v>2103</v>
      </c>
      <c r="K1955" t="s">
        <v>3363</v>
      </c>
      <c r="L1955" t="s">
        <v>14075</v>
      </c>
    </row>
    <row r="1956" spans="1:12" x14ac:dyDescent="0.25">
      <c r="A1956" t="s">
        <v>2102</v>
      </c>
      <c r="B1956" t="s">
        <v>10454</v>
      </c>
      <c r="C1956" t="s">
        <v>5448</v>
      </c>
      <c r="D1956">
        <v>33</v>
      </c>
      <c r="E1956" t="s">
        <v>14</v>
      </c>
      <c r="F1956" t="s">
        <v>3361</v>
      </c>
      <c r="G1956" t="s">
        <v>3367</v>
      </c>
      <c r="H1956">
        <v>1</v>
      </c>
      <c r="I1956" t="b">
        <v>1</v>
      </c>
      <c r="J1956" t="s">
        <v>2103</v>
      </c>
      <c r="K1956" t="s">
        <v>3363</v>
      </c>
      <c r="L1956" t="s">
        <v>14075</v>
      </c>
    </row>
    <row r="1957" spans="1:12" x14ac:dyDescent="0.25">
      <c r="A1957" t="s">
        <v>2102</v>
      </c>
      <c r="B1957" t="s">
        <v>10454</v>
      </c>
      <c r="C1957" t="s">
        <v>5448</v>
      </c>
      <c r="D1957">
        <v>21</v>
      </c>
      <c r="E1957" t="s">
        <v>14</v>
      </c>
      <c r="F1957" t="s">
        <v>3361</v>
      </c>
      <c r="G1957" t="s">
        <v>3367</v>
      </c>
      <c r="H1957">
        <v>1</v>
      </c>
      <c r="I1957" t="b">
        <v>1</v>
      </c>
      <c r="J1957" t="s">
        <v>2103</v>
      </c>
      <c r="K1957" t="s">
        <v>3363</v>
      </c>
      <c r="L1957" t="s">
        <v>14075</v>
      </c>
    </row>
    <row r="1958" spans="1:12" x14ac:dyDescent="0.25">
      <c r="A1958" t="s">
        <v>2102</v>
      </c>
      <c r="B1958" t="s">
        <v>10454</v>
      </c>
      <c r="C1958" t="s">
        <v>5448</v>
      </c>
      <c r="D1958">
        <v>27</v>
      </c>
      <c r="E1958" t="s">
        <v>14</v>
      </c>
      <c r="F1958" t="s">
        <v>3361</v>
      </c>
      <c r="G1958" t="s">
        <v>3367</v>
      </c>
      <c r="H1958">
        <v>1</v>
      </c>
      <c r="I1958" t="b">
        <v>1</v>
      </c>
      <c r="J1958" t="s">
        <v>2103</v>
      </c>
      <c r="K1958" t="s">
        <v>3363</v>
      </c>
      <c r="L1958" t="s">
        <v>14075</v>
      </c>
    </row>
    <row r="1959" spans="1:12" x14ac:dyDescent="0.25">
      <c r="A1959" t="s">
        <v>2102</v>
      </c>
      <c r="B1959" t="s">
        <v>10454</v>
      </c>
      <c r="C1959" t="s">
        <v>5448</v>
      </c>
      <c r="D1959">
        <v>12</v>
      </c>
      <c r="E1959" t="s">
        <v>14</v>
      </c>
      <c r="F1959" t="s">
        <v>3361</v>
      </c>
      <c r="G1959" t="s">
        <v>3367</v>
      </c>
      <c r="H1959">
        <v>1</v>
      </c>
      <c r="I1959" t="b">
        <v>1</v>
      </c>
      <c r="J1959" t="s">
        <v>2103</v>
      </c>
      <c r="K1959" t="s">
        <v>3363</v>
      </c>
      <c r="L1959" t="s">
        <v>14075</v>
      </c>
    </row>
    <row r="1960" spans="1:12" x14ac:dyDescent="0.25">
      <c r="A1960" t="s">
        <v>2102</v>
      </c>
      <c r="B1960" t="s">
        <v>10454</v>
      </c>
      <c r="C1960" t="s">
        <v>5448</v>
      </c>
      <c r="D1960">
        <v>14</v>
      </c>
      <c r="E1960" t="s">
        <v>14</v>
      </c>
      <c r="F1960" t="s">
        <v>3361</v>
      </c>
      <c r="G1960" t="s">
        <v>3367</v>
      </c>
      <c r="H1960">
        <v>1</v>
      </c>
      <c r="I1960" t="b">
        <v>1</v>
      </c>
      <c r="J1960" t="s">
        <v>2103</v>
      </c>
      <c r="K1960" t="s">
        <v>3363</v>
      </c>
      <c r="L1960" t="s">
        <v>14075</v>
      </c>
    </row>
    <row r="1961" spans="1:12" x14ac:dyDescent="0.25">
      <c r="A1961" t="s">
        <v>18344</v>
      </c>
      <c r="B1961" t="s">
        <v>5918</v>
      </c>
      <c r="C1961" t="s">
        <v>11625</v>
      </c>
      <c r="D1961">
        <v>31</v>
      </c>
      <c r="E1961" t="s">
        <v>14</v>
      </c>
      <c r="F1961" t="s">
        <v>3361</v>
      </c>
      <c r="G1961" t="s">
        <v>3362</v>
      </c>
      <c r="H1961">
        <v>1</v>
      </c>
      <c r="I1961" t="b">
        <v>1</v>
      </c>
      <c r="J1961" t="s">
        <v>18345</v>
      </c>
      <c r="K1961" t="s">
        <v>18346</v>
      </c>
      <c r="L1961" t="s">
        <v>18347</v>
      </c>
    </row>
    <row r="1962" spans="1:12" x14ac:dyDescent="0.25">
      <c r="A1962" t="s">
        <v>8973</v>
      </c>
      <c r="B1962" t="s">
        <v>6683</v>
      </c>
      <c r="C1962" t="s">
        <v>3635</v>
      </c>
      <c r="D1962">
        <v>14</v>
      </c>
      <c r="E1962" t="s">
        <v>397</v>
      </c>
      <c r="F1962" t="s">
        <v>3361</v>
      </c>
      <c r="G1962" t="s">
        <v>3362</v>
      </c>
      <c r="H1962">
        <v>1</v>
      </c>
      <c r="I1962" t="b">
        <v>1</v>
      </c>
      <c r="J1962" t="s">
        <v>8974</v>
      </c>
      <c r="K1962" t="s">
        <v>8975</v>
      </c>
      <c r="L1962" t="s">
        <v>8976</v>
      </c>
    </row>
    <row r="1963" spans="1:12" x14ac:dyDescent="0.25">
      <c r="A1963" t="s">
        <v>318</v>
      </c>
      <c r="B1963" t="s">
        <v>13809</v>
      </c>
      <c r="C1963" t="s">
        <v>6404</v>
      </c>
      <c r="D1963">
        <v>7</v>
      </c>
      <c r="E1963" t="s">
        <v>36</v>
      </c>
      <c r="F1963" t="s">
        <v>3361</v>
      </c>
      <c r="G1963" t="s">
        <v>3362</v>
      </c>
      <c r="H1963">
        <v>1</v>
      </c>
      <c r="I1963" t="b">
        <v>1</v>
      </c>
      <c r="J1963" t="s">
        <v>320</v>
      </c>
      <c r="K1963" t="s">
        <v>13963</v>
      </c>
      <c r="L1963" t="s">
        <v>13964</v>
      </c>
    </row>
    <row r="1964" spans="1:12" x14ac:dyDescent="0.25">
      <c r="A1964" t="s">
        <v>318</v>
      </c>
      <c r="B1964" t="s">
        <v>13809</v>
      </c>
      <c r="C1964" t="s">
        <v>6404</v>
      </c>
      <c r="D1964">
        <v>9</v>
      </c>
      <c r="E1964" t="s">
        <v>36</v>
      </c>
      <c r="F1964" t="s">
        <v>3361</v>
      </c>
      <c r="G1964" t="s">
        <v>3362</v>
      </c>
      <c r="H1964">
        <v>1</v>
      </c>
      <c r="I1964" t="b">
        <v>1</v>
      </c>
      <c r="J1964" t="s">
        <v>320</v>
      </c>
      <c r="K1964" t="s">
        <v>13963</v>
      </c>
      <c r="L1964" t="s">
        <v>13964</v>
      </c>
    </row>
    <row r="1965" spans="1:12" x14ac:dyDescent="0.25">
      <c r="A1965" t="s">
        <v>318</v>
      </c>
      <c r="B1965" t="s">
        <v>13809</v>
      </c>
      <c r="C1965" t="s">
        <v>6404</v>
      </c>
      <c r="D1965">
        <v>34</v>
      </c>
      <c r="E1965" t="s">
        <v>36</v>
      </c>
      <c r="F1965" t="s">
        <v>3361</v>
      </c>
      <c r="G1965" t="s">
        <v>3362</v>
      </c>
      <c r="H1965">
        <v>1</v>
      </c>
      <c r="I1965" t="b">
        <v>1</v>
      </c>
      <c r="J1965" t="s">
        <v>320</v>
      </c>
      <c r="K1965" t="s">
        <v>13963</v>
      </c>
      <c r="L1965" t="s">
        <v>13964</v>
      </c>
    </row>
    <row r="1966" spans="1:12" x14ac:dyDescent="0.25">
      <c r="A1966" t="s">
        <v>318</v>
      </c>
      <c r="B1966" t="s">
        <v>13809</v>
      </c>
      <c r="C1966" t="s">
        <v>6404</v>
      </c>
      <c r="D1966">
        <v>31</v>
      </c>
      <c r="E1966" t="s">
        <v>36</v>
      </c>
      <c r="F1966" t="s">
        <v>3361</v>
      </c>
      <c r="G1966" t="s">
        <v>3362</v>
      </c>
      <c r="H1966">
        <v>1</v>
      </c>
      <c r="I1966" t="b">
        <v>1</v>
      </c>
      <c r="J1966" t="s">
        <v>320</v>
      </c>
      <c r="K1966" t="s">
        <v>13963</v>
      </c>
      <c r="L1966" t="s">
        <v>13964</v>
      </c>
    </row>
    <row r="1967" spans="1:12" x14ac:dyDescent="0.25">
      <c r="A1967" t="s">
        <v>17757</v>
      </c>
      <c r="B1967" t="s">
        <v>3675</v>
      </c>
      <c r="C1967" t="s">
        <v>4239</v>
      </c>
      <c r="D1967">
        <v>5</v>
      </c>
      <c r="E1967" t="s">
        <v>1623</v>
      </c>
      <c r="F1967" t="s">
        <v>3361</v>
      </c>
      <c r="G1967" t="s">
        <v>3362</v>
      </c>
      <c r="H1967">
        <v>1</v>
      </c>
      <c r="I1967" t="b">
        <v>1</v>
      </c>
      <c r="J1967" t="s">
        <v>17758</v>
      </c>
      <c r="K1967" t="s">
        <v>17759</v>
      </c>
      <c r="L1967" t="s">
        <v>17760</v>
      </c>
    </row>
    <row r="1968" spans="1:12" x14ac:dyDescent="0.25">
      <c r="A1968" t="s">
        <v>8317</v>
      </c>
      <c r="B1968" t="s">
        <v>3938</v>
      </c>
      <c r="C1968" t="s">
        <v>3504</v>
      </c>
      <c r="D1968">
        <v>80</v>
      </c>
      <c r="E1968" t="s">
        <v>397</v>
      </c>
      <c r="F1968" t="s">
        <v>3361</v>
      </c>
      <c r="G1968" t="s">
        <v>3362</v>
      </c>
      <c r="H1968">
        <v>1</v>
      </c>
      <c r="I1968" t="b">
        <v>1</v>
      </c>
      <c r="J1968" t="s">
        <v>8318</v>
      </c>
      <c r="K1968" t="s">
        <v>8319</v>
      </c>
      <c r="L1968" t="s">
        <v>8320</v>
      </c>
    </row>
    <row r="1969" spans="1:12" x14ac:dyDescent="0.25">
      <c r="A1969" t="s">
        <v>10245</v>
      </c>
      <c r="B1969" t="s">
        <v>10246</v>
      </c>
      <c r="C1969" t="s">
        <v>4133</v>
      </c>
      <c r="D1969">
        <v>32</v>
      </c>
      <c r="E1969" t="s">
        <v>14</v>
      </c>
      <c r="F1969" t="s">
        <v>3361</v>
      </c>
      <c r="G1969" t="s">
        <v>3362</v>
      </c>
      <c r="H1969">
        <v>1</v>
      </c>
      <c r="I1969" t="b">
        <v>1</v>
      </c>
      <c r="J1969" t="s">
        <v>10247</v>
      </c>
      <c r="K1969" t="s">
        <v>10248</v>
      </c>
      <c r="L1969" t="s">
        <v>3363</v>
      </c>
    </row>
    <row r="1970" spans="1:12" x14ac:dyDescent="0.25">
      <c r="A1970" t="s">
        <v>10245</v>
      </c>
      <c r="B1970" t="s">
        <v>10246</v>
      </c>
      <c r="C1970" t="s">
        <v>4133</v>
      </c>
      <c r="D1970">
        <v>38</v>
      </c>
      <c r="E1970" t="s">
        <v>14</v>
      </c>
      <c r="F1970" t="s">
        <v>3361</v>
      </c>
      <c r="G1970" t="s">
        <v>3362</v>
      </c>
      <c r="H1970">
        <v>1</v>
      </c>
      <c r="I1970" t="b">
        <v>1</v>
      </c>
      <c r="J1970" t="s">
        <v>10247</v>
      </c>
      <c r="K1970" t="s">
        <v>10248</v>
      </c>
      <c r="L1970" t="s">
        <v>3363</v>
      </c>
    </row>
    <row r="1971" spans="1:12" x14ac:dyDescent="0.25">
      <c r="A1971" t="s">
        <v>4823</v>
      </c>
      <c r="B1971" t="s">
        <v>4824</v>
      </c>
      <c r="C1971" t="s">
        <v>3396</v>
      </c>
      <c r="D1971">
        <v>12</v>
      </c>
      <c r="E1971" t="s">
        <v>397</v>
      </c>
      <c r="F1971" t="s">
        <v>3361</v>
      </c>
      <c r="G1971" t="s">
        <v>3362</v>
      </c>
      <c r="H1971">
        <v>1</v>
      </c>
      <c r="I1971" t="b">
        <v>1</v>
      </c>
      <c r="J1971" t="s">
        <v>4825</v>
      </c>
      <c r="K1971" t="s">
        <v>4826</v>
      </c>
      <c r="L1971" t="s">
        <v>4827</v>
      </c>
    </row>
    <row r="1972" spans="1:12" x14ac:dyDescent="0.25">
      <c r="A1972" t="s">
        <v>6389</v>
      </c>
      <c r="B1972" t="s">
        <v>3399</v>
      </c>
      <c r="C1972" t="s">
        <v>3540</v>
      </c>
      <c r="D1972">
        <v>30</v>
      </c>
      <c r="E1972" t="s">
        <v>6390</v>
      </c>
      <c r="F1972" t="s">
        <v>3361</v>
      </c>
      <c r="G1972" t="s">
        <v>3362</v>
      </c>
      <c r="H1972">
        <v>1</v>
      </c>
      <c r="I1972" t="b">
        <v>1</v>
      </c>
      <c r="J1972" t="s">
        <v>6391</v>
      </c>
      <c r="K1972" t="s">
        <v>6392</v>
      </c>
      <c r="L1972" t="s">
        <v>3363</v>
      </c>
    </row>
    <row r="1973" spans="1:12" x14ac:dyDescent="0.25">
      <c r="A1973" t="s">
        <v>2104</v>
      </c>
      <c r="B1973" t="s">
        <v>4883</v>
      </c>
      <c r="C1973" t="s">
        <v>5745</v>
      </c>
      <c r="D1973">
        <v>68</v>
      </c>
      <c r="E1973" t="s">
        <v>397</v>
      </c>
      <c r="F1973" t="s">
        <v>3361</v>
      </c>
      <c r="G1973" t="s">
        <v>3362</v>
      </c>
      <c r="H1973">
        <v>1</v>
      </c>
      <c r="I1973" t="b">
        <v>1</v>
      </c>
      <c r="J1973" t="s">
        <v>2105</v>
      </c>
      <c r="K1973" t="s">
        <v>17384</v>
      </c>
      <c r="L1973" t="s">
        <v>17385</v>
      </c>
    </row>
    <row r="1974" spans="1:12" x14ac:dyDescent="0.25">
      <c r="A1974" t="s">
        <v>7587</v>
      </c>
      <c r="B1974" t="s">
        <v>3848</v>
      </c>
      <c r="C1974" t="s">
        <v>4589</v>
      </c>
      <c r="D1974">
        <v>9</v>
      </c>
      <c r="E1974" t="s">
        <v>6722</v>
      </c>
      <c r="F1974" t="s">
        <v>3361</v>
      </c>
      <c r="G1974" t="s">
        <v>3362</v>
      </c>
      <c r="H1974">
        <v>1</v>
      </c>
      <c r="I1974" t="b">
        <v>1</v>
      </c>
      <c r="J1974" t="s">
        <v>7588</v>
      </c>
      <c r="K1974" t="s">
        <v>7589</v>
      </c>
      <c r="L1974" t="s">
        <v>3363</v>
      </c>
    </row>
    <row r="1975" spans="1:12" x14ac:dyDescent="0.25">
      <c r="A1975" t="s">
        <v>18214</v>
      </c>
      <c r="B1975" t="s">
        <v>4633</v>
      </c>
      <c r="C1975" t="s">
        <v>5971</v>
      </c>
      <c r="D1975">
        <v>29</v>
      </c>
      <c r="E1975" t="s">
        <v>18215</v>
      </c>
      <c r="F1975" t="s">
        <v>3361</v>
      </c>
      <c r="G1975" t="s">
        <v>3367</v>
      </c>
      <c r="H1975">
        <v>1</v>
      </c>
      <c r="I1975" t="b">
        <v>1</v>
      </c>
      <c r="J1975" t="s">
        <v>18216</v>
      </c>
      <c r="K1975" t="s">
        <v>18217</v>
      </c>
      <c r="L1975" t="s">
        <v>18218</v>
      </c>
    </row>
    <row r="1976" spans="1:12" x14ac:dyDescent="0.25">
      <c r="A1976" t="s">
        <v>18214</v>
      </c>
      <c r="B1976" t="s">
        <v>4633</v>
      </c>
      <c r="C1976" t="s">
        <v>5971</v>
      </c>
      <c r="D1976">
        <v>21</v>
      </c>
      <c r="E1976" t="s">
        <v>18215</v>
      </c>
      <c r="F1976" t="s">
        <v>3361</v>
      </c>
      <c r="G1976" t="s">
        <v>3367</v>
      </c>
      <c r="H1976">
        <v>1</v>
      </c>
      <c r="I1976" t="b">
        <v>1</v>
      </c>
      <c r="J1976" t="s">
        <v>18216</v>
      </c>
      <c r="K1976" t="s">
        <v>18217</v>
      </c>
      <c r="L1976" t="s">
        <v>18218</v>
      </c>
    </row>
    <row r="1977" spans="1:12" x14ac:dyDescent="0.25">
      <c r="A1977" t="s">
        <v>5440</v>
      </c>
      <c r="B1977" t="s">
        <v>5441</v>
      </c>
      <c r="C1977" t="s">
        <v>4872</v>
      </c>
      <c r="D1977">
        <v>42</v>
      </c>
      <c r="E1977" t="s">
        <v>397</v>
      </c>
      <c r="F1977" t="s">
        <v>3361</v>
      </c>
      <c r="G1977" t="s">
        <v>3362</v>
      </c>
      <c r="H1977">
        <v>1</v>
      </c>
      <c r="I1977" t="b">
        <v>1</v>
      </c>
      <c r="J1977" t="s">
        <v>5442</v>
      </c>
      <c r="K1977" t="s">
        <v>5443</v>
      </c>
      <c r="L1977" t="s">
        <v>5444</v>
      </c>
    </row>
    <row r="1978" spans="1:12" x14ac:dyDescent="0.25">
      <c r="A1978" t="s">
        <v>15780</v>
      </c>
      <c r="B1978" t="s">
        <v>12113</v>
      </c>
      <c r="C1978" t="s">
        <v>15781</v>
      </c>
      <c r="D1978">
        <v>7</v>
      </c>
      <c r="E1978" t="s">
        <v>86</v>
      </c>
      <c r="F1978" t="s">
        <v>3361</v>
      </c>
      <c r="G1978" t="s">
        <v>3362</v>
      </c>
      <c r="H1978">
        <v>1</v>
      </c>
      <c r="I1978" t="b">
        <v>1</v>
      </c>
      <c r="J1978" t="s">
        <v>15782</v>
      </c>
      <c r="K1978" t="s">
        <v>15783</v>
      </c>
      <c r="L1978" t="s">
        <v>15784</v>
      </c>
    </row>
    <row r="1979" spans="1:12" x14ac:dyDescent="0.25">
      <c r="A1979" t="s">
        <v>15780</v>
      </c>
      <c r="B1979" t="s">
        <v>12113</v>
      </c>
      <c r="C1979" t="s">
        <v>15781</v>
      </c>
      <c r="D1979">
        <v>9</v>
      </c>
      <c r="E1979" t="s">
        <v>86</v>
      </c>
      <c r="F1979" t="s">
        <v>3361</v>
      </c>
      <c r="G1979" t="s">
        <v>3362</v>
      </c>
      <c r="H1979">
        <v>1</v>
      </c>
      <c r="I1979" t="b">
        <v>1</v>
      </c>
      <c r="J1979" t="s">
        <v>15782</v>
      </c>
      <c r="K1979" t="s">
        <v>15783</v>
      </c>
      <c r="L1979" t="s">
        <v>15784</v>
      </c>
    </row>
    <row r="1980" spans="1:12" x14ac:dyDescent="0.25">
      <c r="A1980" t="s">
        <v>2106</v>
      </c>
      <c r="B1980" t="s">
        <v>6775</v>
      </c>
      <c r="C1980" t="s">
        <v>5968</v>
      </c>
      <c r="D1980">
        <v>8</v>
      </c>
      <c r="E1980" t="s">
        <v>324</v>
      </c>
      <c r="F1980" t="s">
        <v>3361</v>
      </c>
      <c r="G1980" t="s">
        <v>3362</v>
      </c>
      <c r="H1980">
        <v>1</v>
      </c>
      <c r="I1980" t="b">
        <v>1</v>
      </c>
      <c r="J1980" t="s">
        <v>2107</v>
      </c>
      <c r="K1980" t="s">
        <v>9068</v>
      </c>
      <c r="L1980" t="s">
        <v>2108</v>
      </c>
    </row>
    <row r="1981" spans="1:12" x14ac:dyDescent="0.25">
      <c r="A1981" t="s">
        <v>15652</v>
      </c>
      <c r="B1981" t="s">
        <v>3683</v>
      </c>
      <c r="C1981" t="s">
        <v>3452</v>
      </c>
      <c r="D1981">
        <v>151</v>
      </c>
      <c r="E1981" t="s">
        <v>11488</v>
      </c>
      <c r="F1981" t="s">
        <v>3361</v>
      </c>
      <c r="G1981" t="s">
        <v>3362</v>
      </c>
      <c r="H1981">
        <v>1</v>
      </c>
      <c r="I1981" t="b">
        <v>1</v>
      </c>
      <c r="J1981" t="s">
        <v>15653</v>
      </c>
      <c r="K1981" t="s">
        <v>15654</v>
      </c>
      <c r="L1981" t="s">
        <v>15655</v>
      </c>
    </row>
    <row r="1982" spans="1:12" x14ac:dyDescent="0.25">
      <c r="A1982" t="s">
        <v>14323</v>
      </c>
      <c r="B1982" t="s">
        <v>4377</v>
      </c>
      <c r="C1982" t="s">
        <v>3588</v>
      </c>
      <c r="D1982">
        <v>69</v>
      </c>
      <c r="E1982" t="s">
        <v>324</v>
      </c>
      <c r="F1982" t="s">
        <v>3361</v>
      </c>
      <c r="G1982" t="s">
        <v>3362</v>
      </c>
      <c r="H1982">
        <v>1</v>
      </c>
      <c r="I1982" t="b">
        <v>1</v>
      </c>
      <c r="J1982" t="s">
        <v>14324</v>
      </c>
      <c r="K1982" t="s">
        <v>14325</v>
      </c>
      <c r="L1982" t="s">
        <v>14326</v>
      </c>
    </row>
    <row r="1983" spans="1:12" x14ac:dyDescent="0.25">
      <c r="A1983" t="s">
        <v>8575</v>
      </c>
      <c r="B1983" t="s">
        <v>3827</v>
      </c>
      <c r="C1983" t="s">
        <v>5937</v>
      </c>
      <c r="D1983">
        <v>8</v>
      </c>
      <c r="E1983" t="s">
        <v>324</v>
      </c>
      <c r="F1983" t="s">
        <v>3361</v>
      </c>
      <c r="G1983" t="s">
        <v>3362</v>
      </c>
      <c r="H1983">
        <v>1</v>
      </c>
      <c r="I1983" t="b">
        <v>1</v>
      </c>
      <c r="J1983" t="s">
        <v>8576</v>
      </c>
      <c r="K1983" t="s">
        <v>8577</v>
      </c>
      <c r="L1983" t="s">
        <v>8578</v>
      </c>
    </row>
    <row r="1984" spans="1:12" x14ac:dyDescent="0.25">
      <c r="A1984" t="s">
        <v>8575</v>
      </c>
      <c r="B1984" t="s">
        <v>3827</v>
      </c>
      <c r="C1984" t="s">
        <v>5937</v>
      </c>
      <c r="D1984">
        <v>26</v>
      </c>
      <c r="E1984" t="s">
        <v>324</v>
      </c>
      <c r="F1984" t="s">
        <v>3361</v>
      </c>
      <c r="G1984" t="s">
        <v>3362</v>
      </c>
      <c r="H1984">
        <v>1</v>
      </c>
      <c r="I1984" t="b">
        <v>1</v>
      </c>
      <c r="J1984" t="s">
        <v>8576</v>
      </c>
      <c r="K1984" t="s">
        <v>8577</v>
      </c>
      <c r="L1984" t="s">
        <v>8578</v>
      </c>
    </row>
    <row r="1985" spans="1:12" x14ac:dyDescent="0.25">
      <c r="A1985" t="s">
        <v>2109</v>
      </c>
      <c r="B1985" t="s">
        <v>4389</v>
      </c>
      <c r="C1985" t="s">
        <v>4390</v>
      </c>
      <c r="D1985">
        <v>49</v>
      </c>
      <c r="E1985" t="s">
        <v>324</v>
      </c>
      <c r="F1985" t="s">
        <v>3361</v>
      </c>
      <c r="G1985" t="s">
        <v>3362</v>
      </c>
      <c r="H1985">
        <v>1</v>
      </c>
      <c r="I1985" t="b">
        <v>1</v>
      </c>
      <c r="J1985" t="s">
        <v>2110</v>
      </c>
      <c r="K1985" t="s">
        <v>4391</v>
      </c>
      <c r="L1985" t="s">
        <v>4392</v>
      </c>
    </row>
    <row r="1986" spans="1:12" x14ac:dyDescent="0.25">
      <c r="A1986" t="s">
        <v>2109</v>
      </c>
      <c r="B1986" t="s">
        <v>4389</v>
      </c>
      <c r="C1986" t="s">
        <v>4390</v>
      </c>
      <c r="D1986">
        <v>16</v>
      </c>
      <c r="E1986" t="s">
        <v>324</v>
      </c>
      <c r="F1986" t="s">
        <v>3361</v>
      </c>
      <c r="G1986" t="s">
        <v>3362</v>
      </c>
      <c r="H1986">
        <v>1</v>
      </c>
      <c r="I1986" t="b">
        <v>1</v>
      </c>
      <c r="J1986" t="s">
        <v>2110</v>
      </c>
      <c r="K1986" t="s">
        <v>4391</v>
      </c>
      <c r="L1986" t="s">
        <v>4392</v>
      </c>
    </row>
    <row r="1987" spans="1:12" x14ac:dyDescent="0.25">
      <c r="A1987" t="s">
        <v>2111</v>
      </c>
      <c r="B1987" t="s">
        <v>6878</v>
      </c>
      <c r="C1987" t="s">
        <v>3729</v>
      </c>
      <c r="D1987">
        <v>15</v>
      </c>
      <c r="E1987" t="s">
        <v>324</v>
      </c>
      <c r="F1987" t="s">
        <v>3361</v>
      </c>
      <c r="G1987" t="s">
        <v>3362</v>
      </c>
      <c r="H1987">
        <v>1</v>
      </c>
      <c r="I1987" t="b">
        <v>1</v>
      </c>
      <c r="J1987" t="s">
        <v>2112</v>
      </c>
      <c r="K1987" t="s">
        <v>7931</v>
      </c>
      <c r="L1987" t="s">
        <v>7932</v>
      </c>
    </row>
    <row r="1988" spans="1:12" x14ac:dyDescent="0.25">
      <c r="A1988" t="s">
        <v>2111</v>
      </c>
      <c r="B1988" t="s">
        <v>6878</v>
      </c>
      <c r="C1988" t="s">
        <v>3729</v>
      </c>
      <c r="D1988">
        <v>15</v>
      </c>
      <c r="E1988" t="s">
        <v>324</v>
      </c>
      <c r="F1988" t="s">
        <v>3361</v>
      </c>
      <c r="G1988" t="s">
        <v>3362</v>
      </c>
      <c r="H1988">
        <v>1</v>
      </c>
      <c r="I1988" t="b">
        <v>1</v>
      </c>
      <c r="J1988" t="s">
        <v>2112</v>
      </c>
      <c r="K1988" t="s">
        <v>7931</v>
      </c>
      <c r="L1988" t="s">
        <v>7932</v>
      </c>
    </row>
    <row r="1989" spans="1:12" x14ac:dyDescent="0.25">
      <c r="A1989" t="s">
        <v>2113</v>
      </c>
      <c r="B1989" t="s">
        <v>10483</v>
      </c>
      <c r="C1989" t="s">
        <v>15360</v>
      </c>
      <c r="D1989">
        <v>2</v>
      </c>
      <c r="E1989" t="s">
        <v>14</v>
      </c>
      <c r="F1989" t="s">
        <v>3361</v>
      </c>
      <c r="G1989" t="s">
        <v>3367</v>
      </c>
      <c r="H1989">
        <v>1</v>
      </c>
      <c r="I1989" t="b">
        <v>1</v>
      </c>
      <c r="J1989" t="s">
        <v>2114</v>
      </c>
      <c r="K1989" t="s">
        <v>15361</v>
      </c>
      <c r="L1989" t="s">
        <v>15362</v>
      </c>
    </row>
    <row r="1990" spans="1:12" x14ac:dyDescent="0.25">
      <c r="A1990" t="s">
        <v>11483</v>
      </c>
      <c r="B1990" t="s">
        <v>236</v>
      </c>
      <c r="C1990" t="s">
        <v>4759</v>
      </c>
      <c r="D1990">
        <v>71</v>
      </c>
      <c r="E1990" t="s">
        <v>36</v>
      </c>
      <c r="F1990" t="s">
        <v>3361</v>
      </c>
      <c r="G1990" t="s">
        <v>3362</v>
      </c>
      <c r="H1990">
        <v>1</v>
      </c>
      <c r="I1990" t="b">
        <v>1</v>
      </c>
      <c r="J1990" t="s">
        <v>11484</v>
      </c>
      <c r="K1990" t="s">
        <v>11485</v>
      </c>
      <c r="L1990" t="s">
        <v>11486</v>
      </c>
    </row>
    <row r="1991" spans="1:12" x14ac:dyDescent="0.25">
      <c r="A1991" t="s">
        <v>16572</v>
      </c>
      <c r="B1991" t="s">
        <v>6683</v>
      </c>
      <c r="C1991" t="s">
        <v>6256</v>
      </c>
      <c r="D1991">
        <v>35</v>
      </c>
      <c r="E1991" t="s">
        <v>14</v>
      </c>
      <c r="F1991" t="s">
        <v>3361</v>
      </c>
      <c r="G1991" t="s">
        <v>3362</v>
      </c>
      <c r="H1991">
        <v>1</v>
      </c>
      <c r="I1991" t="b">
        <v>1</v>
      </c>
      <c r="J1991" t="s">
        <v>16573</v>
      </c>
      <c r="K1991" t="s">
        <v>16574</v>
      </c>
      <c r="L1991" t="s">
        <v>3363</v>
      </c>
    </row>
    <row r="1992" spans="1:12" x14ac:dyDescent="0.25">
      <c r="A1992" t="s">
        <v>16572</v>
      </c>
      <c r="B1992" t="s">
        <v>6683</v>
      </c>
      <c r="C1992" t="s">
        <v>6256</v>
      </c>
      <c r="D1992">
        <v>26</v>
      </c>
      <c r="E1992" t="s">
        <v>14</v>
      </c>
      <c r="F1992" t="s">
        <v>3361</v>
      </c>
      <c r="G1992" t="s">
        <v>3362</v>
      </c>
      <c r="H1992">
        <v>1</v>
      </c>
      <c r="I1992" t="b">
        <v>1</v>
      </c>
      <c r="J1992" t="s">
        <v>16573</v>
      </c>
      <c r="K1992" t="s">
        <v>16574</v>
      </c>
      <c r="L1992" t="s">
        <v>3363</v>
      </c>
    </row>
    <row r="1993" spans="1:12" x14ac:dyDescent="0.25">
      <c r="A1993" t="s">
        <v>16572</v>
      </c>
      <c r="B1993" t="s">
        <v>6683</v>
      </c>
      <c r="C1993" t="s">
        <v>6256</v>
      </c>
      <c r="D1993">
        <v>23</v>
      </c>
      <c r="E1993" t="s">
        <v>14</v>
      </c>
      <c r="F1993" t="s">
        <v>3361</v>
      </c>
      <c r="G1993" t="s">
        <v>3362</v>
      </c>
      <c r="H1993">
        <v>1</v>
      </c>
      <c r="I1993" t="b">
        <v>1</v>
      </c>
      <c r="J1993" t="s">
        <v>16573</v>
      </c>
      <c r="K1993" t="s">
        <v>16574</v>
      </c>
      <c r="L1993" t="s">
        <v>3363</v>
      </c>
    </row>
    <row r="1994" spans="1:12" x14ac:dyDescent="0.25">
      <c r="A1994" t="s">
        <v>4605</v>
      </c>
      <c r="B1994" t="s">
        <v>4606</v>
      </c>
      <c r="C1994" t="s">
        <v>4607</v>
      </c>
      <c r="D1994">
        <v>64</v>
      </c>
      <c r="E1994" t="s">
        <v>36</v>
      </c>
      <c r="F1994" t="s">
        <v>3361</v>
      </c>
      <c r="G1994" t="s">
        <v>3362</v>
      </c>
      <c r="H1994">
        <v>1</v>
      </c>
      <c r="I1994" t="b">
        <v>1</v>
      </c>
      <c r="J1994" t="s">
        <v>4608</v>
      </c>
      <c r="K1994" t="s">
        <v>4609</v>
      </c>
      <c r="L1994" t="s">
        <v>4610</v>
      </c>
    </row>
    <row r="1995" spans="1:12" x14ac:dyDescent="0.25">
      <c r="A1995" t="s">
        <v>10382</v>
      </c>
      <c r="B1995" t="s">
        <v>3373</v>
      </c>
      <c r="C1995" t="s">
        <v>3935</v>
      </c>
      <c r="D1995">
        <v>14</v>
      </c>
      <c r="E1995" t="s">
        <v>14</v>
      </c>
      <c r="F1995" t="s">
        <v>3361</v>
      </c>
      <c r="G1995" t="s">
        <v>3367</v>
      </c>
      <c r="H1995">
        <v>1</v>
      </c>
      <c r="I1995" t="b">
        <v>1</v>
      </c>
      <c r="J1995" t="s">
        <v>10383</v>
      </c>
      <c r="K1995" t="s">
        <v>3363</v>
      </c>
      <c r="L1995" t="s">
        <v>10384</v>
      </c>
    </row>
    <row r="1996" spans="1:12" x14ac:dyDescent="0.25">
      <c r="A1996" t="s">
        <v>7425</v>
      </c>
      <c r="B1996" t="s">
        <v>4031</v>
      </c>
      <c r="C1996" t="s">
        <v>3916</v>
      </c>
      <c r="D1996">
        <v>13</v>
      </c>
      <c r="E1996" t="s">
        <v>397</v>
      </c>
      <c r="F1996" t="s">
        <v>3361</v>
      </c>
      <c r="G1996" t="s">
        <v>3362</v>
      </c>
      <c r="H1996">
        <v>1</v>
      </c>
      <c r="I1996" t="b">
        <v>1</v>
      </c>
      <c r="J1996" t="s">
        <v>7426</v>
      </c>
      <c r="K1996" t="s">
        <v>7427</v>
      </c>
      <c r="L1996" t="s">
        <v>3363</v>
      </c>
    </row>
    <row r="1997" spans="1:12" x14ac:dyDescent="0.25">
      <c r="A1997" t="s">
        <v>7425</v>
      </c>
      <c r="B1997" t="s">
        <v>4031</v>
      </c>
      <c r="C1997" t="s">
        <v>3916</v>
      </c>
      <c r="D1997">
        <v>17</v>
      </c>
      <c r="E1997" t="s">
        <v>397</v>
      </c>
      <c r="F1997" t="s">
        <v>3361</v>
      </c>
      <c r="G1997" t="s">
        <v>3362</v>
      </c>
      <c r="H1997">
        <v>1</v>
      </c>
      <c r="I1997" t="b">
        <v>1</v>
      </c>
      <c r="J1997" t="s">
        <v>7426</v>
      </c>
      <c r="K1997" t="s">
        <v>7427</v>
      </c>
      <c r="L1997" t="s">
        <v>3363</v>
      </c>
    </row>
    <row r="1998" spans="1:12" x14ac:dyDescent="0.25">
      <c r="A1998" t="s">
        <v>2115</v>
      </c>
      <c r="B1998" t="s">
        <v>5479</v>
      </c>
      <c r="C1998" t="s">
        <v>5480</v>
      </c>
      <c r="D1998">
        <v>3</v>
      </c>
      <c r="E1998" t="s">
        <v>36</v>
      </c>
      <c r="F1998" t="s">
        <v>3361</v>
      </c>
      <c r="G1998" t="s">
        <v>3362</v>
      </c>
      <c r="H1998">
        <v>1</v>
      </c>
      <c r="I1998" t="b">
        <v>1</v>
      </c>
      <c r="J1998" t="s">
        <v>2116</v>
      </c>
      <c r="K1998" t="s">
        <v>5481</v>
      </c>
      <c r="L1998" t="s">
        <v>3363</v>
      </c>
    </row>
    <row r="1999" spans="1:12" x14ac:dyDescent="0.25">
      <c r="A1999" t="s">
        <v>9111</v>
      </c>
      <c r="B1999" t="s">
        <v>9027</v>
      </c>
      <c r="C1999" t="s">
        <v>3576</v>
      </c>
      <c r="D1999">
        <v>55</v>
      </c>
      <c r="E1999" t="s">
        <v>14</v>
      </c>
      <c r="F1999" t="s">
        <v>3361</v>
      </c>
      <c r="G1999" t="s">
        <v>3362</v>
      </c>
      <c r="H1999">
        <v>1</v>
      </c>
      <c r="I1999" t="b">
        <v>1</v>
      </c>
      <c r="J1999" t="s">
        <v>9112</v>
      </c>
      <c r="K1999" t="s">
        <v>9113</v>
      </c>
      <c r="L1999" t="s">
        <v>3363</v>
      </c>
    </row>
    <row r="2000" spans="1:12" x14ac:dyDescent="0.25">
      <c r="A2000" t="s">
        <v>17119</v>
      </c>
      <c r="B2000" t="s">
        <v>8401</v>
      </c>
      <c r="C2000" t="s">
        <v>287</v>
      </c>
      <c r="D2000">
        <v>33</v>
      </c>
      <c r="E2000" t="s">
        <v>86</v>
      </c>
      <c r="F2000" t="s">
        <v>3361</v>
      </c>
      <c r="G2000" t="s">
        <v>3367</v>
      </c>
      <c r="H2000">
        <v>1</v>
      </c>
      <c r="I2000" t="b">
        <v>1</v>
      </c>
      <c r="J2000" t="s">
        <v>17120</v>
      </c>
      <c r="K2000" t="s">
        <v>3363</v>
      </c>
      <c r="L2000" t="s">
        <v>17121</v>
      </c>
    </row>
    <row r="2001" spans="1:12" x14ac:dyDescent="0.25">
      <c r="A2001" t="s">
        <v>17119</v>
      </c>
      <c r="B2001" t="s">
        <v>8401</v>
      </c>
      <c r="C2001" t="s">
        <v>287</v>
      </c>
      <c r="D2001">
        <v>30</v>
      </c>
      <c r="E2001" t="s">
        <v>86</v>
      </c>
      <c r="F2001" t="s">
        <v>3361</v>
      </c>
      <c r="G2001" t="s">
        <v>3367</v>
      </c>
      <c r="H2001">
        <v>1</v>
      </c>
      <c r="I2001" t="b">
        <v>1</v>
      </c>
      <c r="J2001" t="s">
        <v>17120</v>
      </c>
      <c r="K2001" t="s">
        <v>3363</v>
      </c>
      <c r="L2001" t="s">
        <v>17121</v>
      </c>
    </row>
    <row r="2002" spans="1:12" x14ac:dyDescent="0.25">
      <c r="A2002" t="s">
        <v>13735</v>
      </c>
      <c r="B2002" t="s">
        <v>7610</v>
      </c>
      <c r="C2002" t="s">
        <v>5735</v>
      </c>
      <c r="D2002">
        <v>90</v>
      </c>
      <c r="E2002" t="s">
        <v>397</v>
      </c>
      <c r="F2002" t="s">
        <v>3361</v>
      </c>
      <c r="G2002" t="s">
        <v>3362</v>
      </c>
      <c r="H2002">
        <v>1</v>
      </c>
      <c r="I2002" t="b">
        <v>1</v>
      </c>
      <c r="J2002" t="s">
        <v>13736</v>
      </c>
      <c r="K2002" t="s">
        <v>13737</v>
      </c>
      <c r="L2002" t="s">
        <v>13738</v>
      </c>
    </row>
    <row r="2003" spans="1:12" x14ac:dyDescent="0.25">
      <c r="A2003" t="s">
        <v>6665</v>
      </c>
      <c r="B2003" t="s">
        <v>5525</v>
      </c>
      <c r="C2003" t="s">
        <v>4397</v>
      </c>
      <c r="D2003">
        <v>12</v>
      </c>
      <c r="E2003" t="s">
        <v>36</v>
      </c>
      <c r="F2003" t="s">
        <v>3361</v>
      </c>
      <c r="G2003" t="s">
        <v>3362</v>
      </c>
      <c r="H2003">
        <v>1</v>
      </c>
      <c r="I2003" t="b">
        <v>1</v>
      </c>
      <c r="J2003" t="s">
        <v>6666</v>
      </c>
      <c r="K2003" t="s">
        <v>6667</v>
      </c>
      <c r="L2003" t="s">
        <v>6668</v>
      </c>
    </row>
    <row r="2004" spans="1:12" x14ac:dyDescent="0.25">
      <c r="A2004" t="s">
        <v>6665</v>
      </c>
      <c r="B2004" t="s">
        <v>5525</v>
      </c>
      <c r="C2004" t="s">
        <v>4397</v>
      </c>
      <c r="D2004">
        <v>24</v>
      </c>
      <c r="E2004" t="s">
        <v>36</v>
      </c>
      <c r="F2004" t="s">
        <v>3361</v>
      </c>
      <c r="G2004" t="s">
        <v>3362</v>
      </c>
      <c r="H2004">
        <v>1</v>
      </c>
      <c r="I2004" t="b">
        <v>1</v>
      </c>
      <c r="J2004" t="s">
        <v>6666</v>
      </c>
      <c r="K2004" t="s">
        <v>6667</v>
      </c>
      <c r="L2004" t="s">
        <v>6668</v>
      </c>
    </row>
    <row r="2005" spans="1:12" x14ac:dyDescent="0.25">
      <c r="A2005" t="s">
        <v>13990</v>
      </c>
      <c r="B2005" t="s">
        <v>4858</v>
      </c>
      <c r="C2005" t="s">
        <v>5535</v>
      </c>
      <c r="D2005">
        <v>46</v>
      </c>
      <c r="E2005" t="s">
        <v>397</v>
      </c>
      <c r="F2005" t="s">
        <v>3361</v>
      </c>
      <c r="G2005" t="s">
        <v>3362</v>
      </c>
      <c r="H2005">
        <v>1</v>
      </c>
      <c r="I2005" t="b">
        <v>1</v>
      </c>
      <c r="J2005" t="s">
        <v>13991</v>
      </c>
      <c r="K2005" t="s">
        <v>13992</v>
      </c>
      <c r="L2005" t="s">
        <v>13993</v>
      </c>
    </row>
    <row r="2006" spans="1:12" x14ac:dyDescent="0.25">
      <c r="A2006" t="s">
        <v>13990</v>
      </c>
      <c r="B2006" t="s">
        <v>4858</v>
      </c>
      <c r="C2006" t="s">
        <v>5535</v>
      </c>
      <c r="D2006">
        <v>22</v>
      </c>
      <c r="E2006" t="s">
        <v>397</v>
      </c>
      <c r="F2006" t="s">
        <v>3361</v>
      </c>
      <c r="G2006" t="s">
        <v>3362</v>
      </c>
      <c r="H2006">
        <v>1</v>
      </c>
      <c r="I2006" t="b">
        <v>1</v>
      </c>
      <c r="J2006" t="s">
        <v>13991</v>
      </c>
      <c r="K2006" t="s">
        <v>13992</v>
      </c>
      <c r="L2006" t="s">
        <v>13993</v>
      </c>
    </row>
    <row r="2007" spans="1:12" x14ac:dyDescent="0.25">
      <c r="A2007" t="s">
        <v>13990</v>
      </c>
      <c r="B2007" t="s">
        <v>4858</v>
      </c>
      <c r="C2007" t="s">
        <v>5535</v>
      </c>
      <c r="D2007">
        <v>58</v>
      </c>
      <c r="E2007" t="s">
        <v>397</v>
      </c>
      <c r="F2007" t="s">
        <v>3361</v>
      </c>
      <c r="G2007" t="s">
        <v>3362</v>
      </c>
      <c r="H2007">
        <v>1</v>
      </c>
      <c r="I2007" t="b">
        <v>1</v>
      </c>
      <c r="J2007" t="s">
        <v>13991</v>
      </c>
      <c r="K2007" t="s">
        <v>13992</v>
      </c>
      <c r="L2007" t="s">
        <v>13993</v>
      </c>
    </row>
    <row r="2008" spans="1:12" x14ac:dyDescent="0.25">
      <c r="A2008" t="s">
        <v>7691</v>
      </c>
      <c r="B2008" t="s">
        <v>5378</v>
      </c>
      <c r="C2008" t="s">
        <v>3837</v>
      </c>
      <c r="D2008">
        <v>54</v>
      </c>
      <c r="E2008" t="s">
        <v>7692</v>
      </c>
      <c r="F2008" t="s">
        <v>3361</v>
      </c>
      <c r="G2008" t="s">
        <v>3367</v>
      </c>
      <c r="H2008">
        <v>1</v>
      </c>
      <c r="I2008" t="b">
        <v>1</v>
      </c>
      <c r="J2008" t="s">
        <v>7693</v>
      </c>
      <c r="K2008" t="s">
        <v>7694</v>
      </c>
      <c r="L2008" t="s">
        <v>7695</v>
      </c>
    </row>
    <row r="2009" spans="1:12" x14ac:dyDescent="0.25">
      <c r="A2009" t="s">
        <v>16472</v>
      </c>
      <c r="B2009" t="s">
        <v>9774</v>
      </c>
      <c r="C2009" t="s">
        <v>10551</v>
      </c>
      <c r="D2009">
        <v>7</v>
      </c>
      <c r="E2009" t="s">
        <v>6036</v>
      </c>
      <c r="F2009" t="s">
        <v>3361</v>
      </c>
      <c r="G2009" t="s">
        <v>3367</v>
      </c>
      <c r="H2009">
        <v>1</v>
      </c>
      <c r="I2009" t="b">
        <v>1</v>
      </c>
      <c r="J2009" t="s">
        <v>16473</v>
      </c>
      <c r="K2009" t="s">
        <v>16474</v>
      </c>
      <c r="L2009" t="s">
        <v>16475</v>
      </c>
    </row>
    <row r="2010" spans="1:12" x14ac:dyDescent="0.25">
      <c r="A2010" t="s">
        <v>16472</v>
      </c>
      <c r="B2010" t="s">
        <v>9774</v>
      </c>
      <c r="C2010" t="s">
        <v>10551</v>
      </c>
      <c r="D2010">
        <v>4</v>
      </c>
      <c r="E2010" t="s">
        <v>6036</v>
      </c>
      <c r="F2010" t="s">
        <v>3361</v>
      </c>
      <c r="G2010" t="s">
        <v>3367</v>
      </c>
      <c r="H2010">
        <v>1</v>
      </c>
      <c r="I2010" t="b">
        <v>1</v>
      </c>
      <c r="J2010" t="s">
        <v>16473</v>
      </c>
      <c r="K2010" t="s">
        <v>16474</v>
      </c>
      <c r="L2010" t="s">
        <v>16475</v>
      </c>
    </row>
    <row r="2011" spans="1:12" x14ac:dyDescent="0.25">
      <c r="A2011" t="s">
        <v>8302</v>
      </c>
      <c r="B2011" t="s">
        <v>8303</v>
      </c>
      <c r="C2011" t="s">
        <v>3542</v>
      </c>
      <c r="D2011">
        <v>32</v>
      </c>
      <c r="E2011" t="s">
        <v>36</v>
      </c>
      <c r="F2011" t="s">
        <v>3361</v>
      </c>
      <c r="G2011" t="s">
        <v>3367</v>
      </c>
      <c r="H2011">
        <v>1</v>
      </c>
      <c r="I2011" t="b">
        <v>1</v>
      </c>
      <c r="J2011" t="s">
        <v>8304</v>
      </c>
      <c r="K2011" t="s">
        <v>8305</v>
      </c>
      <c r="L2011" t="s">
        <v>3363</v>
      </c>
    </row>
    <row r="2012" spans="1:12" x14ac:dyDescent="0.25">
      <c r="A2012" t="s">
        <v>17593</v>
      </c>
      <c r="B2012" t="s">
        <v>6300</v>
      </c>
      <c r="C2012" t="s">
        <v>4815</v>
      </c>
      <c r="D2012">
        <v>32</v>
      </c>
      <c r="E2012" t="s">
        <v>14</v>
      </c>
      <c r="F2012" t="s">
        <v>3361</v>
      </c>
      <c r="G2012" t="s">
        <v>3362</v>
      </c>
      <c r="H2012">
        <v>1</v>
      </c>
      <c r="I2012" t="b">
        <v>1</v>
      </c>
      <c r="J2012" t="s">
        <v>17594</v>
      </c>
      <c r="K2012" t="s">
        <v>17595</v>
      </c>
      <c r="L2012" t="s">
        <v>3363</v>
      </c>
    </row>
    <row r="2013" spans="1:12" x14ac:dyDescent="0.25">
      <c r="A2013" t="s">
        <v>17593</v>
      </c>
      <c r="B2013" t="s">
        <v>6300</v>
      </c>
      <c r="C2013" t="s">
        <v>4815</v>
      </c>
      <c r="D2013">
        <v>33</v>
      </c>
      <c r="E2013" t="s">
        <v>14</v>
      </c>
      <c r="F2013" t="s">
        <v>3361</v>
      </c>
      <c r="G2013" t="s">
        <v>3362</v>
      </c>
      <c r="H2013">
        <v>1</v>
      </c>
      <c r="I2013" t="b">
        <v>1</v>
      </c>
      <c r="J2013" t="s">
        <v>17594</v>
      </c>
      <c r="K2013" t="s">
        <v>17595</v>
      </c>
      <c r="L2013" t="s">
        <v>3363</v>
      </c>
    </row>
    <row r="2014" spans="1:12" x14ac:dyDescent="0.25">
      <c r="A2014" t="s">
        <v>17593</v>
      </c>
      <c r="B2014" t="s">
        <v>6300</v>
      </c>
      <c r="C2014" t="s">
        <v>4815</v>
      </c>
      <c r="D2014">
        <v>32</v>
      </c>
      <c r="E2014" t="s">
        <v>14</v>
      </c>
      <c r="F2014" t="s">
        <v>3361</v>
      </c>
      <c r="G2014" t="s">
        <v>3362</v>
      </c>
      <c r="H2014">
        <v>1</v>
      </c>
      <c r="I2014" t="b">
        <v>1</v>
      </c>
      <c r="J2014" t="s">
        <v>17594</v>
      </c>
      <c r="K2014" t="s">
        <v>17595</v>
      </c>
      <c r="L2014" t="s">
        <v>3363</v>
      </c>
    </row>
    <row r="2015" spans="1:12" x14ac:dyDescent="0.25">
      <c r="A2015" t="s">
        <v>2117</v>
      </c>
      <c r="B2015" t="s">
        <v>4056</v>
      </c>
      <c r="C2015" t="s">
        <v>7600</v>
      </c>
      <c r="D2015">
        <v>5</v>
      </c>
      <c r="E2015" t="s">
        <v>14</v>
      </c>
      <c r="F2015" t="s">
        <v>3361</v>
      </c>
      <c r="G2015" t="s">
        <v>3362</v>
      </c>
      <c r="H2015">
        <v>1</v>
      </c>
      <c r="I2015" t="b">
        <v>1</v>
      </c>
      <c r="J2015" t="s">
        <v>2118</v>
      </c>
      <c r="K2015" t="s">
        <v>12743</v>
      </c>
      <c r="L2015" t="s">
        <v>3363</v>
      </c>
    </row>
    <row r="2016" spans="1:12" x14ac:dyDescent="0.25">
      <c r="A2016" t="s">
        <v>2117</v>
      </c>
      <c r="B2016" t="s">
        <v>4056</v>
      </c>
      <c r="C2016" t="s">
        <v>7600</v>
      </c>
      <c r="D2016">
        <v>3</v>
      </c>
      <c r="E2016" t="s">
        <v>14</v>
      </c>
      <c r="F2016" t="s">
        <v>3361</v>
      </c>
      <c r="G2016" t="s">
        <v>3362</v>
      </c>
      <c r="H2016">
        <v>1</v>
      </c>
      <c r="I2016" t="b">
        <v>1</v>
      </c>
      <c r="J2016" t="s">
        <v>2118</v>
      </c>
      <c r="K2016" t="s">
        <v>12743</v>
      </c>
      <c r="L2016" t="s">
        <v>3363</v>
      </c>
    </row>
    <row r="2017" spans="1:12" x14ac:dyDescent="0.25">
      <c r="A2017" t="s">
        <v>5296</v>
      </c>
      <c r="B2017" t="s">
        <v>4062</v>
      </c>
      <c r="C2017" t="s">
        <v>5297</v>
      </c>
      <c r="D2017">
        <v>49</v>
      </c>
      <c r="E2017" t="s">
        <v>86</v>
      </c>
      <c r="F2017" t="s">
        <v>3361</v>
      </c>
      <c r="G2017" t="s">
        <v>3362</v>
      </c>
      <c r="H2017">
        <v>1</v>
      </c>
      <c r="I2017" t="b">
        <v>1</v>
      </c>
      <c r="J2017" t="s">
        <v>5298</v>
      </c>
      <c r="K2017" t="s">
        <v>5299</v>
      </c>
      <c r="L2017" t="s">
        <v>5300</v>
      </c>
    </row>
    <row r="2018" spans="1:12" x14ac:dyDescent="0.25">
      <c r="A2018" t="s">
        <v>10446</v>
      </c>
      <c r="B2018" t="s">
        <v>6799</v>
      </c>
      <c r="C2018" t="s">
        <v>5651</v>
      </c>
      <c r="D2018">
        <v>15</v>
      </c>
      <c r="E2018" t="s">
        <v>86</v>
      </c>
      <c r="F2018" t="s">
        <v>3361</v>
      </c>
      <c r="G2018" t="s">
        <v>3362</v>
      </c>
      <c r="H2018">
        <v>1</v>
      </c>
      <c r="I2018" t="b">
        <v>1</v>
      </c>
      <c r="J2018" t="s">
        <v>10447</v>
      </c>
      <c r="K2018" t="s">
        <v>10448</v>
      </c>
      <c r="L2018" t="s">
        <v>3363</v>
      </c>
    </row>
    <row r="2019" spans="1:12" x14ac:dyDescent="0.25">
      <c r="A2019" t="s">
        <v>2119</v>
      </c>
      <c r="B2019" t="s">
        <v>5327</v>
      </c>
      <c r="C2019" t="s">
        <v>4949</v>
      </c>
      <c r="D2019">
        <v>18</v>
      </c>
      <c r="E2019" t="s">
        <v>14</v>
      </c>
      <c r="F2019" t="s">
        <v>3361</v>
      </c>
      <c r="G2019" t="s">
        <v>3362</v>
      </c>
      <c r="H2019">
        <v>1</v>
      </c>
      <c r="I2019" t="b">
        <v>1</v>
      </c>
      <c r="J2019" t="s">
        <v>2120</v>
      </c>
      <c r="K2019" t="s">
        <v>16926</v>
      </c>
      <c r="L2019" t="s">
        <v>3363</v>
      </c>
    </row>
    <row r="2020" spans="1:12" x14ac:dyDescent="0.25">
      <c r="A2020" t="s">
        <v>16450</v>
      </c>
      <c r="B2020" t="s">
        <v>5152</v>
      </c>
      <c r="C2020" t="s">
        <v>4715</v>
      </c>
      <c r="D2020">
        <v>17</v>
      </c>
      <c r="E2020" t="s">
        <v>14</v>
      </c>
      <c r="F2020" t="s">
        <v>3361</v>
      </c>
      <c r="G2020" t="s">
        <v>3362</v>
      </c>
      <c r="H2020">
        <v>1</v>
      </c>
      <c r="I2020" t="b">
        <v>1</v>
      </c>
      <c r="J2020" t="s">
        <v>16451</v>
      </c>
      <c r="K2020" t="s">
        <v>3363</v>
      </c>
      <c r="L2020" t="s">
        <v>16452</v>
      </c>
    </row>
    <row r="2021" spans="1:12" x14ac:dyDescent="0.25">
      <c r="A2021" t="s">
        <v>16450</v>
      </c>
      <c r="B2021" t="s">
        <v>5152</v>
      </c>
      <c r="C2021" t="s">
        <v>4715</v>
      </c>
      <c r="D2021">
        <v>33</v>
      </c>
      <c r="E2021" t="s">
        <v>14</v>
      </c>
      <c r="F2021" t="s">
        <v>3361</v>
      </c>
      <c r="G2021" t="s">
        <v>3362</v>
      </c>
      <c r="H2021">
        <v>1</v>
      </c>
      <c r="I2021" t="b">
        <v>1</v>
      </c>
      <c r="J2021" t="s">
        <v>16451</v>
      </c>
      <c r="K2021" t="s">
        <v>3363</v>
      </c>
      <c r="L2021" t="s">
        <v>16452</v>
      </c>
    </row>
    <row r="2022" spans="1:12" x14ac:dyDescent="0.25">
      <c r="A2022" t="s">
        <v>2121</v>
      </c>
      <c r="B2022" t="s">
        <v>12445</v>
      </c>
      <c r="C2022" t="s">
        <v>391</v>
      </c>
      <c r="D2022">
        <v>27</v>
      </c>
      <c r="E2022" t="s">
        <v>397</v>
      </c>
      <c r="F2022" t="s">
        <v>3361</v>
      </c>
      <c r="G2022" t="s">
        <v>3362</v>
      </c>
      <c r="H2022">
        <v>1</v>
      </c>
      <c r="I2022" t="b">
        <v>1</v>
      </c>
      <c r="J2022" t="s">
        <v>2122</v>
      </c>
      <c r="K2022" t="s">
        <v>14846</v>
      </c>
      <c r="L2022" t="s">
        <v>3363</v>
      </c>
    </row>
    <row r="2023" spans="1:12" x14ac:dyDescent="0.25">
      <c r="A2023" t="s">
        <v>2121</v>
      </c>
      <c r="B2023" t="s">
        <v>12445</v>
      </c>
      <c r="C2023" t="s">
        <v>391</v>
      </c>
      <c r="D2023">
        <v>9</v>
      </c>
      <c r="E2023" t="s">
        <v>397</v>
      </c>
      <c r="F2023" t="s">
        <v>3361</v>
      </c>
      <c r="G2023" t="s">
        <v>3362</v>
      </c>
      <c r="H2023">
        <v>1</v>
      </c>
      <c r="I2023" t="b">
        <v>1</v>
      </c>
      <c r="J2023" t="s">
        <v>2122</v>
      </c>
      <c r="K2023" t="s">
        <v>14846</v>
      </c>
      <c r="L2023" t="s">
        <v>3363</v>
      </c>
    </row>
    <row r="2024" spans="1:12" x14ac:dyDescent="0.25">
      <c r="A2024" t="s">
        <v>7140</v>
      </c>
      <c r="B2024" t="s">
        <v>6680</v>
      </c>
      <c r="C2024" t="s">
        <v>7141</v>
      </c>
      <c r="D2024">
        <v>3</v>
      </c>
      <c r="E2024" t="s">
        <v>14</v>
      </c>
      <c r="F2024" t="s">
        <v>3361</v>
      </c>
      <c r="G2024" t="s">
        <v>3362</v>
      </c>
      <c r="H2024">
        <v>1</v>
      </c>
      <c r="I2024" t="b">
        <v>1</v>
      </c>
      <c r="J2024" t="s">
        <v>7142</v>
      </c>
      <c r="K2024" t="s">
        <v>7143</v>
      </c>
      <c r="L2024" t="s">
        <v>7144</v>
      </c>
    </row>
    <row r="2025" spans="1:12" x14ac:dyDescent="0.25">
      <c r="A2025" t="s">
        <v>7140</v>
      </c>
      <c r="B2025" t="s">
        <v>6680</v>
      </c>
      <c r="C2025" t="s">
        <v>7141</v>
      </c>
      <c r="D2025">
        <v>6</v>
      </c>
      <c r="E2025" t="s">
        <v>14</v>
      </c>
      <c r="F2025" t="s">
        <v>3361</v>
      </c>
      <c r="G2025" t="s">
        <v>3362</v>
      </c>
      <c r="H2025">
        <v>1</v>
      </c>
      <c r="I2025" t="b">
        <v>1</v>
      </c>
      <c r="J2025" t="s">
        <v>7142</v>
      </c>
      <c r="K2025" t="s">
        <v>7143</v>
      </c>
      <c r="L2025" t="s">
        <v>7144</v>
      </c>
    </row>
    <row r="2026" spans="1:12" x14ac:dyDescent="0.25">
      <c r="A2026" t="s">
        <v>7140</v>
      </c>
      <c r="B2026" t="s">
        <v>6680</v>
      </c>
      <c r="C2026" t="s">
        <v>7141</v>
      </c>
      <c r="D2026">
        <v>13</v>
      </c>
      <c r="E2026" t="s">
        <v>14</v>
      </c>
      <c r="F2026" t="s">
        <v>3361</v>
      </c>
      <c r="G2026" t="s">
        <v>3362</v>
      </c>
      <c r="H2026">
        <v>1</v>
      </c>
      <c r="I2026" t="b">
        <v>1</v>
      </c>
      <c r="J2026" t="s">
        <v>7142</v>
      </c>
      <c r="K2026" t="s">
        <v>7143</v>
      </c>
      <c r="L2026" t="s">
        <v>7144</v>
      </c>
    </row>
    <row r="2027" spans="1:12" x14ac:dyDescent="0.25">
      <c r="A2027" t="s">
        <v>2123</v>
      </c>
      <c r="B2027" t="s">
        <v>6058</v>
      </c>
      <c r="C2027" t="s">
        <v>3976</v>
      </c>
      <c r="D2027">
        <v>16</v>
      </c>
      <c r="E2027" t="s">
        <v>14</v>
      </c>
      <c r="F2027" t="s">
        <v>3361</v>
      </c>
      <c r="G2027" t="s">
        <v>3362</v>
      </c>
      <c r="H2027">
        <v>1</v>
      </c>
      <c r="I2027" t="b">
        <v>1</v>
      </c>
      <c r="J2027" t="s">
        <v>2124</v>
      </c>
      <c r="K2027" t="s">
        <v>7937</v>
      </c>
      <c r="L2027" t="s">
        <v>7938</v>
      </c>
    </row>
    <row r="2028" spans="1:12" x14ac:dyDescent="0.25">
      <c r="A2028" t="s">
        <v>2125</v>
      </c>
      <c r="B2028" t="s">
        <v>6718</v>
      </c>
      <c r="C2028" t="s">
        <v>17151</v>
      </c>
      <c r="D2028">
        <v>29</v>
      </c>
      <c r="E2028" t="s">
        <v>240</v>
      </c>
      <c r="F2028" t="s">
        <v>3361</v>
      </c>
      <c r="G2028" t="s">
        <v>3367</v>
      </c>
      <c r="H2028">
        <v>1</v>
      </c>
      <c r="I2028" t="b">
        <v>1</v>
      </c>
      <c r="J2028" t="s">
        <v>2126</v>
      </c>
      <c r="K2028" t="s">
        <v>17730</v>
      </c>
      <c r="L2028" t="s">
        <v>3363</v>
      </c>
    </row>
    <row r="2029" spans="1:12" x14ac:dyDescent="0.25">
      <c r="A2029" t="s">
        <v>2125</v>
      </c>
      <c r="B2029" t="s">
        <v>6718</v>
      </c>
      <c r="C2029" t="s">
        <v>17151</v>
      </c>
      <c r="D2029">
        <v>22</v>
      </c>
      <c r="E2029" t="s">
        <v>240</v>
      </c>
      <c r="F2029" t="s">
        <v>3361</v>
      </c>
      <c r="G2029" t="s">
        <v>3367</v>
      </c>
      <c r="H2029">
        <v>1</v>
      </c>
      <c r="I2029" t="b">
        <v>1</v>
      </c>
      <c r="J2029" t="s">
        <v>2126</v>
      </c>
      <c r="K2029" t="s">
        <v>17730</v>
      </c>
      <c r="L2029" t="s">
        <v>3363</v>
      </c>
    </row>
    <row r="2030" spans="1:12" x14ac:dyDescent="0.25">
      <c r="A2030" t="s">
        <v>2127</v>
      </c>
      <c r="B2030" t="s">
        <v>14356</v>
      </c>
      <c r="C2030" t="s">
        <v>10017</v>
      </c>
      <c r="D2030">
        <v>8</v>
      </c>
      <c r="E2030" t="s">
        <v>1368</v>
      </c>
      <c r="F2030" t="s">
        <v>3361</v>
      </c>
      <c r="G2030" t="s">
        <v>3362</v>
      </c>
      <c r="H2030">
        <v>1</v>
      </c>
      <c r="I2030" t="b">
        <v>1</v>
      </c>
      <c r="J2030" t="s">
        <v>2128</v>
      </c>
      <c r="K2030" t="s">
        <v>2129</v>
      </c>
      <c r="L2030" t="s">
        <v>17645</v>
      </c>
    </row>
    <row r="2031" spans="1:12" x14ac:dyDescent="0.25">
      <c r="A2031" t="s">
        <v>2127</v>
      </c>
      <c r="B2031" t="s">
        <v>14356</v>
      </c>
      <c r="C2031" t="s">
        <v>10017</v>
      </c>
      <c r="D2031">
        <v>28</v>
      </c>
      <c r="E2031" t="s">
        <v>1368</v>
      </c>
      <c r="F2031" t="s">
        <v>3361</v>
      </c>
      <c r="G2031" t="s">
        <v>3362</v>
      </c>
      <c r="H2031">
        <v>1</v>
      </c>
      <c r="I2031" t="b">
        <v>1</v>
      </c>
      <c r="J2031" t="s">
        <v>2128</v>
      </c>
      <c r="K2031" t="s">
        <v>2129</v>
      </c>
      <c r="L2031" t="s">
        <v>17645</v>
      </c>
    </row>
    <row r="2032" spans="1:12" x14ac:dyDescent="0.25">
      <c r="A2032" t="s">
        <v>2130</v>
      </c>
      <c r="B2032" t="s">
        <v>6324</v>
      </c>
      <c r="C2032" t="s">
        <v>5418</v>
      </c>
      <c r="D2032">
        <v>5</v>
      </c>
      <c r="E2032" t="s">
        <v>14</v>
      </c>
      <c r="F2032" t="s">
        <v>3361</v>
      </c>
      <c r="G2032" t="s">
        <v>3367</v>
      </c>
      <c r="H2032">
        <v>1</v>
      </c>
      <c r="I2032" t="b">
        <v>1</v>
      </c>
      <c r="J2032" t="s">
        <v>2131</v>
      </c>
      <c r="K2032" t="s">
        <v>3363</v>
      </c>
      <c r="L2032" t="s">
        <v>14795</v>
      </c>
    </row>
    <row r="2033" spans="1:12" x14ac:dyDescent="0.25">
      <c r="A2033" t="s">
        <v>2130</v>
      </c>
      <c r="B2033" t="s">
        <v>6324</v>
      </c>
      <c r="C2033" t="s">
        <v>5418</v>
      </c>
      <c r="D2033">
        <v>17</v>
      </c>
      <c r="E2033" t="s">
        <v>14</v>
      </c>
      <c r="F2033" t="s">
        <v>3361</v>
      </c>
      <c r="G2033" t="s">
        <v>3367</v>
      </c>
      <c r="H2033">
        <v>1</v>
      </c>
      <c r="I2033" t="b">
        <v>1</v>
      </c>
      <c r="J2033" t="s">
        <v>2131</v>
      </c>
      <c r="K2033" t="s">
        <v>3363</v>
      </c>
      <c r="L2033" t="s">
        <v>14795</v>
      </c>
    </row>
    <row r="2034" spans="1:12" x14ac:dyDescent="0.25">
      <c r="A2034" t="s">
        <v>2130</v>
      </c>
      <c r="B2034" t="s">
        <v>6324</v>
      </c>
      <c r="C2034" t="s">
        <v>5418</v>
      </c>
      <c r="D2034">
        <v>12</v>
      </c>
      <c r="E2034" t="s">
        <v>14</v>
      </c>
      <c r="F2034" t="s">
        <v>3361</v>
      </c>
      <c r="G2034" t="s">
        <v>3367</v>
      </c>
      <c r="H2034">
        <v>1</v>
      </c>
      <c r="I2034" t="b">
        <v>1</v>
      </c>
      <c r="J2034" t="s">
        <v>2131</v>
      </c>
      <c r="K2034" t="s">
        <v>3363</v>
      </c>
      <c r="L2034" t="s">
        <v>14795</v>
      </c>
    </row>
    <row r="2035" spans="1:12" x14ac:dyDescent="0.25">
      <c r="A2035" t="s">
        <v>16620</v>
      </c>
      <c r="B2035" t="s">
        <v>8681</v>
      </c>
      <c r="C2035" t="s">
        <v>8681</v>
      </c>
      <c r="D2035">
        <v>26</v>
      </c>
      <c r="E2035" t="s">
        <v>14</v>
      </c>
      <c r="F2035" t="s">
        <v>3361</v>
      </c>
      <c r="G2035" t="s">
        <v>3362</v>
      </c>
      <c r="H2035">
        <v>1</v>
      </c>
      <c r="I2035" t="b">
        <v>1</v>
      </c>
      <c r="J2035" t="s">
        <v>16621</v>
      </c>
      <c r="K2035" t="s">
        <v>16622</v>
      </c>
      <c r="L2035" t="s">
        <v>16623</v>
      </c>
    </row>
    <row r="2036" spans="1:12" x14ac:dyDescent="0.25">
      <c r="A2036" t="s">
        <v>16620</v>
      </c>
      <c r="B2036" t="s">
        <v>8681</v>
      </c>
      <c r="C2036" t="s">
        <v>8681</v>
      </c>
      <c r="D2036">
        <v>27</v>
      </c>
      <c r="E2036" t="s">
        <v>14</v>
      </c>
      <c r="F2036" t="s">
        <v>3361</v>
      </c>
      <c r="G2036" t="s">
        <v>3362</v>
      </c>
      <c r="H2036">
        <v>1</v>
      </c>
      <c r="I2036" t="b">
        <v>1</v>
      </c>
      <c r="J2036" t="s">
        <v>16621</v>
      </c>
      <c r="K2036" t="s">
        <v>16622</v>
      </c>
      <c r="L2036" t="s">
        <v>16623</v>
      </c>
    </row>
    <row r="2037" spans="1:12" x14ac:dyDescent="0.25">
      <c r="A2037" t="s">
        <v>2132</v>
      </c>
      <c r="B2037" t="s">
        <v>228</v>
      </c>
      <c r="C2037" t="s">
        <v>6133</v>
      </c>
      <c r="D2037">
        <v>4</v>
      </c>
      <c r="E2037" t="s">
        <v>1368</v>
      </c>
      <c r="F2037" t="s">
        <v>3361</v>
      </c>
      <c r="G2037" t="s">
        <v>3362</v>
      </c>
      <c r="H2037">
        <v>1</v>
      </c>
      <c r="I2037" t="b">
        <v>1</v>
      </c>
      <c r="J2037" t="s">
        <v>2133</v>
      </c>
      <c r="K2037" t="s">
        <v>3363</v>
      </c>
      <c r="L2037" t="s">
        <v>6169</v>
      </c>
    </row>
    <row r="2038" spans="1:12" x14ac:dyDescent="0.25">
      <c r="A2038" t="s">
        <v>2132</v>
      </c>
      <c r="B2038" t="s">
        <v>228</v>
      </c>
      <c r="C2038" t="s">
        <v>6133</v>
      </c>
      <c r="D2038">
        <v>3</v>
      </c>
      <c r="E2038" t="s">
        <v>1368</v>
      </c>
      <c r="F2038" t="s">
        <v>3361</v>
      </c>
      <c r="G2038" t="s">
        <v>3362</v>
      </c>
      <c r="H2038">
        <v>1</v>
      </c>
      <c r="I2038" t="b">
        <v>1</v>
      </c>
      <c r="J2038" t="s">
        <v>2133</v>
      </c>
      <c r="K2038" t="s">
        <v>3363</v>
      </c>
      <c r="L2038" t="s">
        <v>6169</v>
      </c>
    </row>
    <row r="2039" spans="1:12" x14ac:dyDescent="0.25">
      <c r="A2039" t="s">
        <v>2132</v>
      </c>
      <c r="B2039" t="s">
        <v>228</v>
      </c>
      <c r="C2039" t="s">
        <v>6133</v>
      </c>
      <c r="D2039">
        <v>9</v>
      </c>
      <c r="E2039" t="s">
        <v>1368</v>
      </c>
      <c r="F2039" t="s">
        <v>3361</v>
      </c>
      <c r="G2039" t="s">
        <v>3362</v>
      </c>
      <c r="H2039">
        <v>1</v>
      </c>
      <c r="I2039" t="b">
        <v>1</v>
      </c>
      <c r="J2039" t="s">
        <v>2133</v>
      </c>
      <c r="K2039" t="s">
        <v>3363</v>
      </c>
      <c r="L2039" t="s">
        <v>6169</v>
      </c>
    </row>
    <row r="2040" spans="1:12" x14ac:dyDescent="0.25">
      <c r="A2040" t="s">
        <v>2132</v>
      </c>
      <c r="B2040" t="s">
        <v>228</v>
      </c>
      <c r="C2040" t="s">
        <v>6133</v>
      </c>
      <c r="D2040">
        <v>9</v>
      </c>
      <c r="E2040" t="s">
        <v>1368</v>
      </c>
      <c r="F2040" t="s">
        <v>3361</v>
      </c>
      <c r="G2040" t="s">
        <v>3362</v>
      </c>
      <c r="H2040">
        <v>1</v>
      </c>
      <c r="I2040" t="b">
        <v>1</v>
      </c>
      <c r="J2040" t="s">
        <v>2133</v>
      </c>
      <c r="K2040" t="s">
        <v>3363</v>
      </c>
      <c r="L2040" t="s">
        <v>6169</v>
      </c>
    </row>
    <row r="2041" spans="1:12" x14ac:dyDescent="0.25">
      <c r="A2041" t="s">
        <v>2132</v>
      </c>
      <c r="B2041" t="s">
        <v>228</v>
      </c>
      <c r="C2041" t="s">
        <v>6133</v>
      </c>
      <c r="D2041">
        <v>11</v>
      </c>
      <c r="E2041" t="s">
        <v>1368</v>
      </c>
      <c r="F2041" t="s">
        <v>3361</v>
      </c>
      <c r="G2041" t="s">
        <v>3362</v>
      </c>
      <c r="H2041">
        <v>1</v>
      </c>
      <c r="I2041" t="b">
        <v>1</v>
      </c>
      <c r="J2041" t="s">
        <v>2133</v>
      </c>
      <c r="K2041" t="s">
        <v>3363</v>
      </c>
      <c r="L2041" t="s">
        <v>6169</v>
      </c>
    </row>
    <row r="2042" spans="1:12" x14ac:dyDescent="0.25">
      <c r="A2042" t="s">
        <v>2132</v>
      </c>
      <c r="B2042" t="s">
        <v>228</v>
      </c>
      <c r="C2042" t="s">
        <v>6133</v>
      </c>
      <c r="D2042">
        <v>10</v>
      </c>
      <c r="E2042" t="s">
        <v>1368</v>
      </c>
      <c r="F2042" t="s">
        <v>3361</v>
      </c>
      <c r="G2042" t="s">
        <v>3362</v>
      </c>
      <c r="H2042">
        <v>1</v>
      </c>
      <c r="I2042" t="b">
        <v>1</v>
      </c>
      <c r="J2042" t="s">
        <v>2133</v>
      </c>
      <c r="K2042" t="s">
        <v>3363</v>
      </c>
      <c r="L2042" t="s">
        <v>6169</v>
      </c>
    </row>
    <row r="2043" spans="1:12" x14ac:dyDescent="0.25">
      <c r="A2043" t="s">
        <v>2134</v>
      </c>
      <c r="B2043" t="s">
        <v>4329</v>
      </c>
      <c r="C2043" t="s">
        <v>11625</v>
      </c>
      <c r="D2043">
        <v>9</v>
      </c>
      <c r="E2043" t="s">
        <v>1835</v>
      </c>
      <c r="F2043" t="s">
        <v>3361</v>
      </c>
      <c r="G2043" t="s">
        <v>3362</v>
      </c>
      <c r="H2043">
        <v>1</v>
      </c>
      <c r="I2043" t="b">
        <v>1</v>
      </c>
      <c r="J2043" t="s">
        <v>2135</v>
      </c>
      <c r="K2043" t="s">
        <v>17399</v>
      </c>
      <c r="L2043" t="s">
        <v>17400</v>
      </c>
    </row>
    <row r="2044" spans="1:12" x14ac:dyDescent="0.25">
      <c r="A2044" t="s">
        <v>2134</v>
      </c>
      <c r="B2044" t="s">
        <v>4329</v>
      </c>
      <c r="C2044" t="s">
        <v>11625</v>
      </c>
      <c r="D2044">
        <v>11</v>
      </c>
      <c r="E2044" t="s">
        <v>1835</v>
      </c>
      <c r="F2044" t="s">
        <v>3361</v>
      </c>
      <c r="G2044" t="s">
        <v>3362</v>
      </c>
      <c r="H2044">
        <v>1</v>
      </c>
      <c r="I2044" t="b">
        <v>1</v>
      </c>
      <c r="J2044" t="s">
        <v>2135</v>
      </c>
      <c r="K2044" t="s">
        <v>17399</v>
      </c>
      <c r="L2044" t="s">
        <v>17400</v>
      </c>
    </row>
    <row r="2045" spans="1:12" x14ac:dyDescent="0.25">
      <c r="A2045" t="s">
        <v>13306</v>
      </c>
      <c r="B2045" t="s">
        <v>4155</v>
      </c>
      <c r="C2045" t="s">
        <v>5009</v>
      </c>
      <c r="D2045">
        <v>22</v>
      </c>
      <c r="E2045" t="s">
        <v>1835</v>
      </c>
      <c r="F2045" t="s">
        <v>3361</v>
      </c>
      <c r="G2045" t="s">
        <v>3362</v>
      </c>
      <c r="H2045">
        <v>1</v>
      </c>
      <c r="I2045" t="b">
        <v>1</v>
      </c>
      <c r="J2045" t="s">
        <v>13307</v>
      </c>
      <c r="K2045" t="s">
        <v>13308</v>
      </c>
      <c r="L2045" t="s">
        <v>13309</v>
      </c>
    </row>
    <row r="2046" spans="1:12" x14ac:dyDescent="0.25">
      <c r="A2046" t="s">
        <v>12617</v>
      </c>
      <c r="B2046" t="s">
        <v>4767</v>
      </c>
      <c r="C2046" t="s">
        <v>5369</v>
      </c>
      <c r="D2046">
        <v>47</v>
      </c>
      <c r="E2046" t="s">
        <v>1835</v>
      </c>
      <c r="F2046" t="s">
        <v>3361</v>
      </c>
      <c r="G2046" t="s">
        <v>3362</v>
      </c>
      <c r="H2046">
        <v>1</v>
      </c>
      <c r="I2046" t="b">
        <v>1</v>
      </c>
      <c r="J2046" t="s">
        <v>12618</v>
      </c>
      <c r="K2046" t="s">
        <v>12619</v>
      </c>
      <c r="L2046" t="s">
        <v>12620</v>
      </c>
    </row>
    <row r="2047" spans="1:12" x14ac:dyDescent="0.25">
      <c r="A2047" t="s">
        <v>10637</v>
      </c>
      <c r="B2047" t="s">
        <v>4876</v>
      </c>
      <c r="C2047" t="s">
        <v>5152</v>
      </c>
      <c r="D2047">
        <v>27</v>
      </c>
      <c r="E2047" t="s">
        <v>14</v>
      </c>
      <c r="F2047" t="s">
        <v>3361</v>
      </c>
      <c r="G2047" t="s">
        <v>3367</v>
      </c>
      <c r="H2047">
        <v>1</v>
      </c>
      <c r="I2047" t="b">
        <v>1</v>
      </c>
      <c r="J2047" t="s">
        <v>10638</v>
      </c>
      <c r="K2047" t="s">
        <v>10639</v>
      </c>
      <c r="L2047" t="s">
        <v>3363</v>
      </c>
    </row>
    <row r="2048" spans="1:12" x14ac:dyDescent="0.25">
      <c r="A2048" t="s">
        <v>10637</v>
      </c>
      <c r="B2048" t="s">
        <v>4876</v>
      </c>
      <c r="C2048" t="s">
        <v>5152</v>
      </c>
      <c r="D2048">
        <v>14</v>
      </c>
      <c r="E2048" t="s">
        <v>14</v>
      </c>
      <c r="F2048" t="s">
        <v>3361</v>
      </c>
      <c r="G2048" t="s">
        <v>3367</v>
      </c>
      <c r="H2048">
        <v>1</v>
      </c>
      <c r="I2048" t="b">
        <v>1</v>
      </c>
      <c r="J2048" t="s">
        <v>10638</v>
      </c>
      <c r="K2048" t="s">
        <v>10639</v>
      </c>
      <c r="L2048" t="s">
        <v>3363</v>
      </c>
    </row>
    <row r="2049" spans="1:12" x14ac:dyDescent="0.25">
      <c r="A2049" t="s">
        <v>10982</v>
      </c>
      <c r="B2049" t="s">
        <v>6874</v>
      </c>
      <c r="C2049" t="s">
        <v>3444</v>
      </c>
      <c r="D2049">
        <v>12</v>
      </c>
      <c r="E2049" t="s">
        <v>14</v>
      </c>
      <c r="F2049" t="s">
        <v>3361</v>
      </c>
      <c r="G2049" t="s">
        <v>3362</v>
      </c>
      <c r="H2049">
        <v>1</v>
      </c>
      <c r="I2049" t="b">
        <v>1</v>
      </c>
      <c r="J2049" t="s">
        <v>10983</v>
      </c>
      <c r="K2049" t="s">
        <v>10984</v>
      </c>
      <c r="L2049" t="s">
        <v>3363</v>
      </c>
    </row>
    <row r="2050" spans="1:12" x14ac:dyDescent="0.25">
      <c r="A2050" t="s">
        <v>11487</v>
      </c>
      <c r="B2050" t="s">
        <v>3935</v>
      </c>
      <c r="C2050" t="s">
        <v>4471</v>
      </c>
      <c r="D2050">
        <v>27</v>
      </c>
      <c r="E2050" t="s">
        <v>11488</v>
      </c>
      <c r="F2050" t="s">
        <v>3361</v>
      </c>
      <c r="G2050" t="s">
        <v>3362</v>
      </c>
      <c r="H2050">
        <v>1</v>
      </c>
      <c r="I2050" t="b">
        <v>1</v>
      </c>
      <c r="J2050" t="s">
        <v>11489</v>
      </c>
      <c r="K2050" t="s">
        <v>11490</v>
      </c>
      <c r="L2050" t="s">
        <v>11491</v>
      </c>
    </row>
    <row r="2051" spans="1:12" x14ac:dyDescent="0.25">
      <c r="A2051" t="s">
        <v>10799</v>
      </c>
      <c r="B2051" t="s">
        <v>10800</v>
      </c>
      <c r="C2051" t="s">
        <v>6334</v>
      </c>
      <c r="D2051">
        <v>51</v>
      </c>
      <c r="E2051" t="s">
        <v>1430</v>
      </c>
      <c r="F2051" t="s">
        <v>3361</v>
      </c>
      <c r="G2051" t="s">
        <v>3367</v>
      </c>
      <c r="H2051">
        <v>1</v>
      </c>
      <c r="I2051" t="b">
        <v>1</v>
      </c>
      <c r="J2051" t="s">
        <v>10801</v>
      </c>
      <c r="K2051" t="s">
        <v>10802</v>
      </c>
      <c r="L2051" t="s">
        <v>10803</v>
      </c>
    </row>
    <row r="2052" spans="1:12" x14ac:dyDescent="0.25">
      <c r="A2052" t="s">
        <v>9478</v>
      </c>
      <c r="B2052" t="s">
        <v>9479</v>
      </c>
      <c r="C2052" t="s">
        <v>9480</v>
      </c>
      <c r="D2052">
        <v>31</v>
      </c>
      <c r="E2052" t="s">
        <v>86</v>
      </c>
      <c r="F2052" t="s">
        <v>3361</v>
      </c>
      <c r="G2052" t="s">
        <v>3362</v>
      </c>
      <c r="H2052">
        <v>1</v>
      </c>
      <c r="I2052" t="b">
        <v>1</v>
      </c>
      <c r="J2052" t="s">
        <v>9481</v>
      </c>
      <c r="K2052" t="s">
        <v>9482</v>
      </c>
      <c r="L2052" t="s">
        <v>9483</v>
      </c>
    </row>
    <row r="2053" spans="1:12" x14ac:dyDescent="0.25">
      <c r="A2053" t="s">
        <v>9478</v>
      </c>
      <c r="B2053" t="s">
        <v>9479</v>
      </c>
      <c r="C2053" t="s">
        <v>9480</v>
      </c>
      <c r="D2053">
        <v>16</v>
      </c>
      <c r="E2053" t="s">
        <v>86</v>
      </c>
      <c r="F2053" t="s">
        <v>3361</v>
      </c>
      <c r="G2053" t="s">
        <v>3362</v>
      </c>
      <c r="H2053">
        <v>1</v>
      </c>
      <c r="I2053" t="b">
        <v>1</v>
      </c>
      <c r="J2053" t="s">
        <v>9481</v>
      </c>
      <c r="K2053" t="s">
        <v>9482</v>
      </c>
      <c r="L2053" t="s">
        <v>9483</v>
      </c>
    </row>
    <row r="2054" spans="1:12" x14ac:dyDescent="0.25">
      <c r="A2054" t="s">
        <v>10873</v>
      </c>
      <c r="B2054" t="s">
        <v>3968</v>
      </c>
      <c r="C2054" t="s">
        <v>3445</v>
      </c>
      <c r="D2054">
        <v>20</v>
      </c>
      <c r="E2054" t="s">
        <v>1430</v>
      </c>
      <c r="F2054" t="s">
        <v>3361</v>
      </c>
      <c r="G2054" t="s">
        <v>3362</v>
      </c>
      <c r="H2054">
        <v>1</v>
      </c>
      <c r="I2054" t="b">
        <v>1</v>
      </c>
      <c r="J2054" t="s">
        <v>10874</v>
      </c>
      <c r="K2054" t="s">
        <v>10875</v>
      </c>
      <c r="L2054" t="s">
        <v>3363</v>
      </c>
    </row>
    <row r="2055" spans="1:12" x14ac:dyDescent="0.25">
      <c r="A2055" t="s">
        <v>2136</v>
      </c>
      <c r="B2055" t="s">
        <v>3943</v>
      </c>
      <c r="C2055" t="s">
        <v>3719</v>
      </c>
      <c r="D2055">
        <v>8</v>
      </c>
      <c r="E2055" t="s">
        <v>36</v>
      </c>
      <c r="F2055" t="s">
        <v>3361</v>
      </c>
      <c r="G2055" t="s">
        <v>3362</v>
      </c>
      <c r="H2055">
        <v>1</v>
      </c>
      <c r="I2055" t="b">
        <v>1</v>
      </c>
      <c r="J2055" t="s">
        <v>2137</v>
      </c>
      <c r="K2055" t="s">
        <v>14720</v>
      </c>
      <c r="L2055" t="s">
        <v>14721</v>
      </c>
    </row>
    <row r="2056" spans="1:12" x14ac:dyDescent="0.25">
      <c r="A2056" t="s">
        <v>2136</v>
      </c>
      <c r="B2056" t="s">
        <v>3943</v>
      </c>
      <c r="C2056" t="s">
        <v>3719</v>
      </c>
      <c r="D2056">
        <v>16</v>
      </c>
      <c r="E2056" t="s">
        <v>36</v>
      </c>
      <c r="F2056" t="s">
        <v>3361</v>
      </c>
      <c r="G2056" t="s">
        <v>3362</v>
      </c>
      <c r="H2056">
        <v>1</v>
      </c>
      <c r="I2056" t="b">
        <v>1</v>
      </c>
      <c r="J2056" t="s">
        <v>2137</v>
      </c>
      <c r="K2056" t="s">
        <v>14720</v>
      </c>
      <c r="L2056" t="s">
        <v>14721</v>
      </c>
    </row>
    <row r="2057" spans="1:12" x14ac:dyDescent="0.25">
      <c r="A2057" t="s">
        <v>2136</v>
      </c>
      <c r="B2057" t="s">
        <v>3943</v>
      </c>
      <c r="C2057" t="s">
        <v>3719</v>
      </c>
      <c r="D2057">
        <v>7</v>
      </c>
      <c r="E2057" t="s">
        <v>36</v>
      </c>
      <c r="F2057" t="s">
        <v>3361</v>
      </c>
      <c r="G2057" t="s">
        <v>3362</v>
      </c>
      <c r="H2057">
        <v>1</v>
      </c>
      <c r="I2057" t="b">
        <v>1</v>
      </c>
      <c r="J2057" t="s">
        <v>2137</v>
      </c>
      <c r="K2057" t="s">
        <v>14720</v>
      </c>
      <c r="L2057" t="s">
        <v>14721</v>
      </c>
    </row>
    <row r="2058" spans="1:12" x14ac:dyDescent="0.25">
      <c r="A2058" t="s">
        <v>12081</v>
      </c>
      <c r="B2058" t="s">
        <v>4633</v>
      </c>
      <c r="C2058" t="s">
        <v>5345</v>
      </c>
      <c r="D2058">
        <v>3</v>
      </c>
      <c r="E2058" t="s">
        <v>12082</v>
      </c>
      <c r="F2058" t="s">
        <v>3361</v>
      </c>
      <c r="G2058" t="s">
        <v>3367</v>
      </c>
      <c r="H2058">
        <v>1</v>
      </c>
      <c r="I2058" t="b">
        <v>1</v>
      </c>
      <c r="J2058" t="s">
        <v>12083</v>
      </c>
      <c r="K2058" t="s">
        <v>12084</v>
      </c>
      <c r="L2058" t="s">
        <v>12085</v>
      </c>
    </row>
    <row r="2059" spans="1:12" x14ac:dyDescent="0.25">
      <c r="A2059" t="s">
        <v>12081</v>
      </c>
      <c r="B2059" t="s">
        <v>4633</v>
      </c>
      <c r="C2059" t="s">
        <v>5345</v>
      </c>
      <c r="D2059">
        <v>60</v>
      </c>
      <c r="E2059" t="s">
        <v>12082</v>
      </c>
      <c r="F2059" t="s">
        <v>3361</v>
      </c>
      <c r="G2059" t="s">
        <v>3367</v>
      </c>
      <c r="H2059">
        <v>1</v>
      </c>
      <c r="I2059" t="b">
        <v>1</v>
      </c>
      <c r="J2059" t="s">
        <v>12083</v>
      </c>
      <c r="K2059" t="s">
        <v>12084</v>
      </c>
      <c r="L2059" t="s">
        <v>12085</v>
      </c>
    </row>
    <row r="2060" spans="1:12" x14ac:dyDescent="0.25">
      <c r="A2060" t="s">
        <v>2138</v>
      </c>
      <c r="B2060" t="s">
        <v>7626</v>
      </c>
      <c r="C2060" t="s">
        <v>5657</v>
      </c>
      <c r="D2060">
        <v>9</v>
      </c>
      <c r="E2060" t="s">
        <v>276</v>
      </c>
      <c r="F2060" t="s">
        <v>3361</v>
      </c>
      <c r="G2060" t="s">
        <v>3362</v>
      </c>
      <c r="H2060">
        <v>1</v>
      </c>
      <c r="I2060" t="b">
        <v>1</v>
      </c>
      <c r="J2060" t="s">
        <v>2139</v>
      </c>
      <c r="K2060" t="s">
        <v>11253</v>
      </c>
      <c r="L2060" t="s">
        <v>2140</v>
      </c>
    </row>
    <row r="2061" spans="1:12" x14ac:dyDescent="0.25">
      <c r="A2061" t="s">
        <v>2138</v>
      </c>
      <c r="B2061" t="s">
        <v>7626</v>
      </c>
      <c r="C2061" t="s">
        <v>5657</v>
      </c>
      <c r="D2061">
        <v>6</v>
      </c>
      <c r="E2061" t="s">
        <v>276</v>
      </c>
      <c r="F2061" t="s">
        <v>3361</v>
      </c>
      <c r="G2061" t="s">
        <v>3362</v>
      </c>
      <c r="H2061">
        <v>1</v>
      </c>
      <c r="I2061" t="b">
        <v>1</v>
      </c>
      <c r="J2061" t="s">
        <v>2139</v>
      </c>
      <c r="K2061" t="s">
        <v>11253</v>
      </c>
      <c r="L2061" t="s">
        <v>2140</v>
      </c>
    </row>
    <row r="2062" spans="1:12" x14ac:dyDescent="0.25">
      <c r="A2062" t="s">
        <v>2138</v>
      </c>
      <c r="B2062" t="s">
        <v>7626</v>
      </c>
      <c r="C2062" t="s">
        <v>5657</v>
      </c>
      <c r="D2062">
        <v>2</v>
      </c>
      <c r="E2062" t="s">
        <v>276</v>
      </c>
      <c r="F2062" t="s">
        <v>3361</v>
      </c>
      <c r="G2062" t="s">
        <v>3362</v>
      </c>
      <c r="H2062">
        <v>1</v>
      </c>
      <c r="I2062" t="b">
        <v>1</v>
      </c>
      <c r="J2062" t="s">
        <v>2139</v>
      </c>
      <c r="K2062" t="s">
        <v>11253</v>
      </c>
      <c r="L2062" t="s">
        <v>2140</v>
      </c>
    </row>
    <row r="2063" spans="1:12" x14ac:dyDescent="0.25">
      <c r="A2063" t="s">
        <v>2138</v>
      </c>
      <c r="B2063" t="s">
        <v>7626</v>
      </c>
      <c r="C2063" t="s">
        <v>5657</v>
      </c>
      <c r="D2063">
        <v>6</v>
      </c>
      <c r="E2063" t="s">
        <v>276</v>
      </c>
      <c r="F2063" t="s">
        <v>3361</v>
      </c>
      <c r="G2063" t="s">
        <v>3362</v>
      </c>
      <c r="H2063">
        <v>1</v>
      </c>
      <c r="I2063" t="b">
        <v>1</v>
      </c>
      <c r="J2063" t="s">
        <v>2139</v>
      </c>
      <c r="K2063" t="s">
        <v>11253</v>
      </c>
      <c r="L2063" t="s">
        <v>2140</v>
      </c>
    </row>
    <row r="2064" spans="1:12" x14ac:dyDescent="0.25">
      <c r="A2064" t="s">
        <v>2138</v>
      </c>
      <c r="B2064" t="s">
        <v>7626</v>
      </c>
      <c r="C2064" t="s">
        <v>5657</v>
      </c>
      <c r="D2064">
        <v>8</v>
      </c>
      <c r="E2064" t="s">
        <v>276</v>
      </c>
      <c r="F2064" t="s">
        <v>3361</v>
      </c>
      <c r="G2064" t="s">
        <v>3362</v>
      </c>
      <c r="H2064">
        <v>1</v>
      </c>
      <c r="I2064" t="b">
        <v>1</v>
      </c>
      <c r="J2064" t="s">
        <v>2139</v>
      </c>
      <c r="K2064" t="s">
        <v>11253</v>
      </c>
      <c r="L2064" t="s">
        <v>2140</v>
      </c>
    </row>
    <row r="2065" spans="1:12" x14ac:dyDescent="0.25">
      <c r="A2065" t="s">
        <v>2138</v>
      </c>
      <c r="B2065" t="s">
        <v>7626</v>
      </c>
      <c r="C2065" t="s">
        <v>5657</v>
      </c>
      <c r="D2065">
        <v>8</v>
      </c>
      <c r="E2065" t="s">
        <v>276</v>
      </c>
      <c r="F2065" t="s">
        <v>3361</v>
      </c>
      <c r="G2065" t="s">
        <v>3362</v>
      </c>
      <c r="H2065">
        <v>1</v>
      </c>
      <c r="I2065" t="b">
        <v>1</v>
      </c>
      <c r="J2065" t="s">
        <v>2139</v>
      </c>
      <c r="K2065" t="s">
        <v>11253</v>
      </c>
      <c r="L2065" t="s">
        <v>2140</v>
      </c>
    </row>
    <row r="2066" spans="1:12" x14ac:dyDescent="0.25">
      <c r="A2066" t="s">
        <v>2138</v>
      </c>
      <c r="B2066" t="s">
        <v>7626</v>
      </c>
      <c r="C2066" t="s">
        <v>5657</v>
      </c>
      <c r="D2066">
        <v>12</v>
      </c>
      <c r="E2066" t="s">
        <v>276</v>
      </c>
      <c r="F2066" t="s">
        <v>3361</v>
      </c>
      <c r="G2066" t="s">
        <v>3362</v>
      </c>
      <c r="H2066">
        <v>1</v>
      </c>
      <c r="I2066" t="b">
        <v>1</v>
      </c>
      <c r="J2066" t="s">
        <v>2139</v>
      </c>
      <c r="K2066" t="s">
        <v>11253</v>
      </c>
      <c r="L2066" t="s">
        <v>2140</v>
      </c>
    </row>
    <row r="2067" spans="1:12" x14ac:dyDescent="0.25">
      <c r="A2067" t="s">
        <v>2141</v>
      </c>
      <c r="B2067" t="s">
        <v>13599</v>
      </c>
      <c r="C2067" t="s">
        <v>3363</v>
      </c>
      <c r="D2067">
        <v>18</v>
      </c>
      <c r="E2067" t="s">
        <v>14</v>
      </c>
      <c r="F2067" t="s">
        <v>3361</v>
      </c>
      <c r="G2067" t="s">
        <v>3362</v>
      </c>
      <c r="H2067">
        <v>1</v>
      </c>
      <c r="I2067" t="b">
        <v>1</v>
      </c>
      <c r="J2067" t="s">
        <v>2142</v>
      </c>
      <c r="K2067" t="s">
        <v>13600</v>
      </c>
      <c r="L2067" t="s">
        <v>13601</v>
      </c>
    </row>
    <row r="2068" spans="1:12" x14ac:dyDescent="0.25">
      <c r="A2068" t="s">
        <v>15502</v>
      </c>
      <c r="B2068" t="s">
        <v>3622</v>
      </c>
      <c r="C2068" t="s">
        <v>3889</v>
      </c>
      <c r="D2068">
        <v>93</v>
      </c>
      <c r="E2068" t="s">
        <v>15503</v>
      </c>
      <c r="F2068" t="s">
        <v>3361</v>
      </c>
      <c r="G2068" t="s">
        <v>3367</v>
      </c>
      <c r="H2068">
        <v>1</v>
      </c>
      <c r="I2068" t="b">
        <v>1</v>
      </c>
      <c r="J2068" t="s">
        <v>15504</v>
      </c>
      <c r="K2068" t="s">
        <v>15505</v>
      </c>
      <c r="L2068" t="s">
        <v>3363</v>
      </c>
    </row>
    <row r="2069" spans="1:12" x14ac:dyDescent="0.25">
      <c r="A2069" t="s">
        <v>6798</v>
      </c>
      <c r="B2069" t="s">
        <v>6799</v>
      </c>
      <c r="C2069" t="s">
        <v>5038</v>
      </c>
      <c r="D2069">
        <v>138</v>
      </c>
      <c r="E2069" t="s">
        <v>5677</v>
      </c>
      <c r="F2069" t="s">
        <v>3361</v>
      </c>
      <c r="G2069" t="s">
        <v>3367</v>
      </c>
      <c r="H2069">
        <v>1</v>
      </c>
      <c r="I2069" t="b">
        <v>1</v>
      </c>
      <c r="J2069" t="s">
        <v>6800</v>
      </c>
      <c r="K2069" t="s">
        <v>3363</v>
      </c>
      <c r="L2069" t="s">
        <v>6801</v>
      </c>
    </row>
    <row r="2070" spans="1:12" x14ac:dyDescent="0.25">
      <c r="A2070" t="s">
        <v>16542</v>
      </c>
      <c r="B2070" t="s">
        <v>4424</v>
      </c>
      <c r="C2070" t="s">
        <v>4475</v>
      </c>
      <c r="D2070">
        <v>30</v>
      </c>
      <c r="E2070" t="s">
        <v>9397</v>
      </c>
      <c r="F2070" t="s">
        <v>3361</v>
      </c>
      <c r="G2070" t="s">
        <v>3367</v>
      </c>
      <c r="H2070">
        <v>1</v>
      </c>
      <c r="I2070" t="b">
        <v>1</v>
      </c>
      <c r="J2070" t="s">
        <v>16543</v>
      </c>
      <c r="K2070" t="s">
        <v>16544</v>
      </c>
      <c r="L2070" t="s">
        <v>3363</v>
      </c>
    </row>
    <row r="2071" spans="1:12" x14ac:dyDescent="0.25">
      <c r="A2071" t="s">
        <v>18036</v>
      </c>
      <c r="B2071" t="s">
        <v>6224</v>
      </c>
      <c r="C2071" t="s">
        <v>4170</v>
      </c>
      <c r="D2071">
        <v>30</v>
      </c>
      <c r="E2071" t="s">
        <v>397</v>
      </c>
      <c r="F2071" t="s">
        <v>3361</v>
      </c>
      <c r="G2071" t="s">
        <v>3362</v>
      </c>
      <c r="H2071">
        <v>1</v>
      </c>
      <c r="I2071" t="b">
        <v>1</v>
      </c>
      <c r="J2071" t="s">
        <v>18037</v>
      </c>
      <c r="K2071" t="s">
        <v>18038</v>
      </c>
      <c r="L2071" t="s">
        <v>18039</v>
      </c>
    </row>
    <row r="2072" spans="1:12" x14ac:dyDescent="0.25">
      <c r="A2072" t="s">
        <v>18036</v>
      </c>
      <c r="B2072" t="s">
        <v>6224</v>
      </c>
      <c r="C2072" t="s">
        <v>4170</v>
      </c>
      <c r="D2072">
        <v>28</v>
      </c>
      <c r="E2072" t="s">
        <v>397</v>
      </c>
      <c r="F2072" t="s">
        <v>3361</v>
      </c>
      <c r="G2072" t="s">
        <v>3362</v>
      </c>
      <c r="H2072">
        <v>1</v>
      </c>
      <c r="I2072" t="b">
        <v>1</v>
      </c>
      <c r="J2072" t="s">
        <v>18037</v>
      </c>
      <c r="K2072" t="s">
        <v>18038</v>
      </c>
      <c r="L2072" t="s">
        <v>18039</v>
      </c>
    </row>
    <row r="2073" spans="1:12" x14ac:dyDescent="0.25">
      <c r="A2073" t="s">
        <v>11720</v>
      </c>
      <c r="B2073" t="s">
        <v>8545</v>
      </c>
      <c r="C2073" t="s">
        <v>4079</v>
      </c>
      <c r="D2073">
        <v>63</v>
      </c>
      <c r="E2073" t="s">
        <v>324</v>
      </c>
      <c r="F2073" t="s">
        <v>3361</v>
      </c>
      <c r="G2073" t="s">
        <v>3362</v>
      </c>
      <c r="H2073">
        <v>1</v>
      </c>
      <c r="I2073" t="b">
        <v>1</v>
      </c>
      <c r="J2073" t="s">
        <v>11721</v>
      </c>
      <c r="K2073" t="s">
        <v>11722</v>
      </c>
      <c r="L2073" t="s">
        <v>11723</v>
      </c>
    </row>
    <row r="2074" spans="1:12" x14ac:dyDescent="0.25">
      <c r="A2074" t="s">
        <v>10970</v>
      </c>
      <c r="B2074" t="s">
        <v>3920</v>
      </c>
      <c r="C2074" t="s">
        <v>4341</v>
      </c>
      <c r="D2074">
        <v>21</v>
      </c>
      <c r="E2074" t="s">
        <v>397</v>
      </c>
      <c r="F2074" t="s">
        <v>3361</v>
      </c>
      <c r="G2074" t="s">
        <v>3362</v>
      </c>
      <c r="H2074">
        <v>1</v>
      </c>
      <c r="I2074" t="b">
        <v>1</v>
      </c>
      <c r="J2074" t="s">
        <v>10971</v>
      </c>
      <c r="K2074" t="s">
        <v>10972</v>
      </c>
      <c r="L2074" t="s">
        <v>10973</v>
      </c>
    </row>
    <row r="2075" spans="1:12" x14ac:dyDescent="0.25">
      <c r="A2075" t="s">
        <v>15736</v>
      </c>
      <c r="B2075" t="s">
        <v>3369</v>
      </c>
      <c r="C2075" t="s">
        <v>3621</v>
      </c>
      <c r="D2075">
        <v>79</v>
      </c>
      <c r="E2075" t="s">
        <v>15737</v>
      </c>
      <c r="F2075" t="s">
        <v>3361</v>
      </c>
      <c r="G2075" t="s">
        <v>3362</v>
      </c>
      <c r="H2075">
        <v>1</v>
      </c>
      <c r="I2075" t="b">
        <v>1</v>
      </c>
      <c r="J2075" t="s">
        <v>15738</v>
      </c>
      <c r="K2075" t="s">
        <v>15739</v>
      </c>
      <c r="L2075" t="s">
        <v>3363</v>
      </c>
    </row>
    <row r="2076" spans="1:12" x14ac:dyDescent="0.25">
      <c r="A2076" t="s">
        <v>7533</v>
      </c>
      <c r="B2076" t="s">
        <v>5575</v>
      </c>
      <c r="C2076" t="s">
        <v>4519</v>
      </c>
      <c r="D2076">
        <v>72</v>
      </c>
      <c r="E2076" t="s">
        <v>324</v>
      </c>
      <c r="F2076" t="s">
        <v>3361</v>
      </c>
      <c r="G2076" t="s">
        <v>3362</v>
      </c>
      <c r="H2076">
        <v>1</v>
      </c>
      <c r="I2076" t="b">
        <v>1</v>
      </c>
      <c r="J2076" t="s">
        <v>7534</v>
      </c>
      <c r="K2076" t="s">
        <v>7535</v>
      </c>
      <c r="L2076" t="s">
        <v>7536</v>
      </c>
    </row>
    <row r="2077" spans="1:12" x14ac:dyDescent="0.25">
      <c r="A2077" t="s">
        <v>3560</v>
      </c>
      <c r="B2077" t="s">
        <v>3432</v>
      </c>
      <c r="C2077" t="s">
        <v>3562</v>
      </c>
      <c r="D2077">
        <v>32</v>
      </c>
      <c r="E2077" t="s">
        <v>397</v>
      </c>
      <c r="F2077" t="s">
        <v>3361</v>
      </c>
      <c r="G2077" t="s">
        <v>3362</v>
      </c>
      <c r="H2077">
        <v>1</v>
      </c>
      <c r="I2077" t="b">
        <v>1</v>
      </c>
      <c r="J2077" t="s">
        <v>3563</v>
      </c>
      <c r="K2077" t="s">
        <v>3564</v>
      </c>
      <c r="L2077" t="s">
        <v>3363</v>
      </c>
    </row>
    <row r="2078" spans="1:12" x14ac:dyDescent="0.25">
      <c r="A2078" t="s">
        <v>3560</v>
      </c>
      <c r="B2078" t="s">
        <v>3432</v>
      </c>
      <c r="C2078" t="s">
        <v>3562</v>
      </c>
      <c r="D2078">
        <v>76</v>
      </c>
      <c r="E2078" t="s">
        <v>397</v>
      </c>
      <c r="F2078" t="s">
        <v>3361</v>
      </c>
      <c r="G2078" t="s">
        <v>3362</v>
      </c>
      <c r="H2078">
        <v>1</v>
      </c>
      <c r="I2078" t="b">
        <v>1</v>
      </c>
      <c r="J2078" t="s">
        <v>3563</v>
      </c>
      <c r="K2078" t="s">
        <v>3564</v>
      </c>
      <c r="L2078" t="s">
        <v>3363</v>
      </c>
    </row>
    <row r="2079" spans="1:12" x14ac:dyDescent="0.25">
      <c r="A2079" t="s">
        <v>12247</v>
      </c>
      <c r="B2079" t="s">
        <v>6422</v>
      </c>
      <c r="C2079" t="s">
        <v>4495</v>
      </c>
      <c r="D2079">
        <v>22</v>
      </c>
      <c r="E2079" t="s">
        <v>397</v>
      </c>
      <c r="F2079" t="s">
        <v>3361</v>
      </c>
      <c r="G2079" t="s">
        <v>3362</v>
      </c>
      <c r="H2079">
        <v>1</v>
      </c>
      <c r="I2079" t="b">
        <v>1</v>
      </c>
      <c r="J2079" t="s">
        <v>12248</v>
      </c>
      <c r="K2079" t="s">
        <v>12249</v>
      </c>
      <c r="L2079" t="s">
        <v>12250</v>
      </c>
    </row>
    <row r="2080" spans="1:12" x14ac:dyDescent="0.25">
      <c r="A2080" t="s">
        <v>12247</v>
      </c>
      <c r="B2080" t="s">
        <v>6422</v>
      </c>
      <c r="C2080" t="s">
        <v>4495</v>
      </c>
      <c r="D2080">
        <v>41</v>
      </c>
      <c r="E2080" t="s">
        <v>397</v>
      </c>
      <c r="F2080" t="s">
        <v>3361</v>
      </c>
      <c r="G2080" t="s">
        <v>3362</v>
      </c>
      <c r="H2080">
        <v>1</v>
      </c>
      <c r="I2080" t="b">
        <v>1</v>
      </c>
      <c r="J2080" t="s">
        <v>12248</v>
      </c>
      <c r="K2080" t="s">
        <v>12249</v>
      </c>
      <c r="L2080" t="s">
        <v>12250</v>
      </c>
    </row>
    <row r="2081" spans="1:12" x14ac:dyDescent="0.25">
      <c r="A2081" t="s">
        <v>2143</v>
      </c>
      <c r="B2081" t="s">
        <v>15345</v>
      </c>
      <c r="C2081" t="s">
        <v>7032</v>
      </c>
      <c r="D2081">
        <v>1</v>
      </c>
      <c r="E2081" t="s">
        <v>14</v>
      </c>
      <c r="F2081" t="s">
        <v>3361</v>
      </c>
      <c r="G2081" t="s">
        <v>3362</v>
      </c>
      <c r="H2081">
        <v>1</v>
      </c>
      <c r="I2081" t="b">
        <v>1</v>
      </c>
      <c r="J2081" t="s">
        <v>2144</v>
      </c>
      <c r="K2081" t="s">
        <v>3363</v>
      </c>
      <c r="L2081" t="s">
        <v>15346</v>
      </c>
    </row>
    <row r="2082" spans="1:12" x14ac:dyDescent="0.25">
      <c r="A2082" t="s">
        <v>2143</v>
      </c>
      <c r="B2082" t="s">
        <v>15345</v>
      </c>
      <c r="C2082" t="s">
        <v>7032</v>
      </c>
      <c r="D2082">
        <v>2</v>
      </c>
      <c r="E2082" t="s">
        <v>14</v>
      </c>
      <c r="F2082" t="s">
        <v>3361</v>
      </c>
      <c r="G2082" t="s">
        <v>3362</v>
      </c>
      <c r="H2082">
        <v>1</v>
      </c>
      <c r="I2082" t="b">
        <v>1</v>
      </c>
      <c r="J2082" t="s">
        <v>2144</v>
      </c>
      <c r="K2082" t="s">
        <v>3363</v>
      </c>
      <c r="L2082" t="s">
        <v>15346</v>
      </c>
    </row>
    <row r="2083" spans="1:12" x14ac:dyDescent="0.25">
      <c r="A2083" t="s">
        <v>2143</v>
      </c>
      <c r="B2083" t="s">
        <v>15345</v>
      </c>
      <c r="C2083" t="s">
        <v>7032</v>
      </c>
      <c r="D2083">
        <v>10</v>
      </c>
      <c r="E2083" t="s">
        <v>14</v>
      </c>
      <c r="F2083" t="s">
        <v>3361</v>
      </c>
      <c r="G2083" t="s">
        <v>3362</v>
      </c>
      <c r="H2083">
        <v>1</v>
      </c>
      <c r="I2083" t="b">
        <v>1</v>
      </c>
      <c r="J2083" t="s">
        <v>2144</v>
      </c>
      <c r="K2083" t="s">
        <v>3363</v>
      </c>
      <c r="L2083" t="s">
        <v>15346</v>
      </c>
    </row>
    <row r="2084" spans="1:12" x14ac:dyDescent="0.25">
      <c r="A2084" t="s">
        <v>2143</v>
      </c>
      <c r="B2084" t="s">
        <v>15345</v>
      </c>
      <c r="C2084" t="s">
        <v>7032</v>
      </c>
      <c r="D2084">
        <v>7</v>
      </c>
      <c r="E2084" t="s">
        <v>14</v>
      </c>
      <c r="F2084" t="s">
        <v>3361</v>
      </c>
      <c r="G2084" t="s">
        <v>3362</v>
      </c>
      <c r="H2084">
        <v>1</v>
      </c>
      <c r="I2084" t="b">
        <v>1</v>
      </c>
      <c r="J2084" t="s">
        <v>2144</v>
      </c>
      <c r="K2084" t="s">
        <v>3363</v>
      </c>
      <c r="L2084" t="s">
        <v>15346</v>
      </c>
    </row>
    <row r="2085" spans="1:12" x14ac:dyDescent="0.25">
      <c r="A2085" t="s">
        <v>16679</v>
      </c>
      <c r="B2085" t="s">
        <v>6778</v>
      </c>
      <c r="C2085" t="s">
        <v>3364</v>
      </c>
      <c r="D2085">
        <v>33</v>
      </c>
      <c r="E2085" t="s">
        <v>10950</v>
      </c>
      <c r="F2085" t="s">
        <v>3361</v>
      </c>
      <c r="G2085" t="s">
        <v>3367</v>
      </c>
      <c r="H2085">
        <v>1</v>
      </c>
      <c r="I2085" t="b">
        <v>1</v>
      </c>
      <c r="J2085" t="s">
        <v>16680</v>
      </c>
      <c r="K2085" t="s">
        <v>3363</v>
      </c>
      <c r="L2085" t="s">
        <v>16681</v>
      </c>
    </row>
    <row r="2086" spans="1:12" x14ac:dyDescent="0.25">
      <c r="A2086" t="s">
        <v>16679</v>
      </c>
      <c r="B2086" t="s">
        <v>6778</v>
      </c>
      <c r="C2086" t="s">
        <v>3364</v>
      </c>
      <c r="D2086">
        <v>147</v>
      </c>
      <c r="E2086" t="s">
        <v>10950</v>
      </c>
      <c r="F2086" t="s">
        <v>3361</v>
      </c>
      <c r="G2086" t="s">
        <v>3367</v>
      </c>
      <c r="H2086">
        <v>1</v>
      </c>
      <c r="I2086" t="b">
        <v>1</v>
      </c>
      <c r="J2086" t="s">
        <v>16680</v>
      </c>
      <c r="K2086" t="s">
        <v>3363</v>
      </c>
      <c r="L2086" t="s">
        <v>16681</v>
      </c>
    </row>
    <row r="2087" spans="1:12" x14ac:dyDescent="0.25">
      <c r="A2087" t="s">
        <v>16552</v>
      </c>
      <c r="B2087" t="s">
        <v>5594</v>
      </c>
      <c r="C2087" t="s">
        <v>5292</v>
      </c>
      <c r="D2087">
        <v>16</v>
      </c>
      <c r="E2087" t="s">
        <v>36</v>
      </c>
      <c r="F2087" t="s">
        <v>3361</v>
      </c>
      <c r="G2087" t="s">
        <v>3362</v>
      </c>
      <c r="H2087">
        <v>1</v>
      </c>
      <c r="I2087" t="b">
        <v>1</v>
      </c>
      <c r="J2087" t="s">
        <v>16553</v>
      </c>
      <c r="K2087" t="s">
        <v>16554</v>
      </c>
      <c r="L2087" t="s">
        <v>16555</v>
      </c>
    </row>
    <row r="2088" spans="1:12" x14ac:dyDescent="0.25">
      <c r="A2088" t="s">
        <v>13713</v>
      </c>
      <c r="B2088" t="s">
        <v>3652</v>
      </c>
      <c r="C2088" t="s">
        <v>4778</v>
      </c>
      <c r="D2088">
        <v>25</v>
      </c>
      <c r="E2088" t="s">
        <v>36</v>
      </c>
      <c r="F2088" t="s">
        <v>3361</v>
      </c>
      <c r="G2088" t="s">
        <v>3362</v>
      </c>
      <c r="H2088">
        <v>1</v>
      </c>
      <c r="I2088" t="b">
        <v>1</v>
      </c>
      <c r="J2088" t="s">
        <v>13714</v>
      </c>
      <c r="K2088" t="s">
        <v>13715</v>
      </c>
      <c r="L2088" t="s">
        <v>13716</v>
      </c>
    </row>
    <row r="2089" spans="1:12" x14ac:dyDescent="0.25">
      <c r="A2089" t="s">
        <v>3495</v>
      </c>
      <c r="B2089" t="s">
        <v>3496</v>
      </c>
      <c r="C2089" t="s">
        <v>3486</v>
      </c>
      <c r="D2089">
        <v>40</v>
      </c>
      <c r="E2089" t="s">
        <v>397</v>
      </c>
      <c r="F2089" t="s">
        <v>3361</v>
      </c>
      <c r="G2089" t="s">
        <v>3362</v>
      </c>
      <c r="H2089">
        <v>1</v>
      </c>
      <c r="I2089" t="b">
        <v>1</v>
      </c>
      <c r="J2089" t="s">
        <v>3497</v>
      </c>
      <c r="K2089" t="s">
        <v>3498</v>
      </c>
      <c r="L2089" t="s">
        <v>3363</v>
      </c>
    </row>
    <row r="2090" spans="1:12" x14ac:dyDescent="0.25">
      <c r="A2090" t="s">
        <v>3495</v>
      </c>
      <c r="B2090" t="s">
        <v>3496</v>
      </c>
      <c r="C2090" t="s">
        <v>3486</v>
      </c>
      <c r="D2090">
        <v>54</v>
      </c>
      <c r="E2090" t="s">
        <v>397</v>
      </c>
      <c r="F2090" t="s">
        <v>3361</v>
      </c>
      <c r="G2090" t="s">
        <v>3362</v>
      </c>
      <c r="H2090">
        <v>1</v>
      </c>
      <c r="I2090" t="b">
        <v>1</v>
      </c>
      <c r="J2090" t="s">
        <v>3497</v>
      </c>
      <c r="K2090" t="s">
        <v>3498</v>
      </c>
      <c r="L2090" t="s">
        <v>3363</v>
      </c>
    </row>
    <row r="2091" spans="1:12" x14ac:dyDescent="0.25">
      <c r="A2091" t="s">
        <v>9114</v>
      </c>
      <c r="B2091" t="s">
        <v>8401</v>
      </c>
      <c r="C2091" t="s">
        <v>3435</v>
      </c>
      <c r="D2091">
        <v>30</v>
      </c>
      <c r="E2091" t="s">
        <v>1623</v>
      </c>
      <c r="F2091" t="s">
        <v>3361</v>
      </c>
      <c r="G2091" t="s">
        <v>3362</v>
      </c>
      <c r="H2091">
        <v>1</v>
      </c>
      <c r="I2091" t="b">
        <v>1</v>
      </c>
      <c r="J2091" t="s">
        <v>9115</v>
      </c>
      <c r="K2091" t="s">
        <v>9116</v>
      </c>
      <c r="L2091" t="s">
        <v>9117</v>
      </c>
    </row>
    <row r="2092" spans="1:12" x14ac:dyDescent="0.25">
      <c r="A2092" t="s">
        <v>14272</v>
      </c>
      <c r="B2092" t="s">
        <v>10618</v>
      </c>
      <c r="C2092" t="s">
        <v>5351</v>
      </c>
      <c r="D2092">
        <v>9</v>
      </c>
      <c r="E2092" t="s">
        <v>397</v>
      </c>
      <c r="F2092" t="s">
        <v>3361</v>
      </c>
      <c r="G2092" t="s">
        <v>3362</v>
      </c>
      <c r="H2092">
        <v>1</v>
      </c>
      <c r="I2092" t="b">
        <v>1</v>
      </c>
      <c r="J2092" t="s">
        <v>14273</v>
      </c>
      <c r="K2092" t="s">
        <v>14274</v>
      </c>
      <c r="L2092" t="s">
        <v>14275</v>
      </c>
    </row>
    <row r="2093" spans="1:12" x14ac:dyDescent="0.25">
      <c r="A2093" t="s">
        <v>14272</v>
      </c>
      <c r="B2093" t="s">
        <v>10618</v>
      </c>
      <c r="C2093" t="s">
        <v>5351</v>
      </c>
      <c r="D2093">
        <v>19</v>
      </c>
      <c r="E2093" t="s">
        <v>397</v>
      </c>
      <c r="F2093" t="s">
        <v>3361</v>
      </c>
      <c r="G2093" t="s">
        <v>3362</v>
      </c>
      <c r="H2093">
        <v>1</v>
      </c>
      <c r="I2093" t="b">
        <v>1</v>
      </c>
      <c r="J2093" t="s">
        <v>14273</v>
      </c>
      <c r="K2093" t="s">
        <v>14274</v>
      </c>
      <c r="L2093" t="s">
        <v>14275</v>
      </c>
    </row>
    <row r="2094" spans="1:12" x14ac:dyDescent="0.25">
      <c r="A2094" t="s">
        <v>14272</v>
      </c>
      <c r="B2094" t="s">
        <v>10618</v>
      </c>
      <c r="C2094" t="s">
        <v>5351</v>
      </c>
      <c r="D2094">
        <v>41</v>
      </c>
      <c r="E2094" t="s">
        <v>397</v>
      </c>
      <c r="F2094" t="s">
        <v>3361</v>
      </c>
      <c r="G2094" t="s">
        <v>3362</v>
      </c>
      <c r="H2094">
        <v>1</v>
      </c>
      <c r="I2094" t="b">
        <v>1</v>
      </c>
      <c r="J2094" t="s">
        <v>14273</v>
      </c>
      <c r="K2094" t="s">
        <v>14274</v>
      </c>
      <c r="L2094" t="s">
        <v>14275</v>
      </c>
    </row>
    <row r="2095" spans="1:12" x14ac:dyDescent="0.25">
      <c r="A2095" t="s">
        <v>5550</v>
      </c>
      <c r="B2095" t="s">
        <v>3520</v>
      </c>
      <c r="C2095" t="s">
        <v>4294</v>
      </c>
      <c r="D2095">
        <v>22</v>
      </c>
      <c r="E2095" t="s">
        <v>36</v>
      </c>
      <c r="F2095" t="s">
        <v>3361</v>
      </c>
      <c r="G2095" t="s">
        <v>3362</v>
      </c>
      <c r="H2095">
        <v>1</v>
      </c>
      <c r="I2095" t="b">
        <v>1</v>
      </c>
      <c r="J2095" t="s">
        <v>5551</v>
      </c>
      <c r="K2095" t="s">
        <v>5552</v>
      </c>
      <c r="L2095" t="s">
        <v>5553</v>
      </c>
    </row>
    <row r="2096" spans="1:12" x14ac:dyDescent="0.25">
      <c r="A2096" t="s">
        <v>5550</v>
      </c>
      <c r="B2096" t="s">
        <v>3520</v>
      </c>
      <c r="C2096" t="s">
        <v>4294</v>
      </c>
      <c r="D2096">
        <v>46</v>
      </c>
      <c r="E2096" t="s">
        <v>36</v>
      </c>
      <c r="F2096" t="s">
        <v>3361</v>
      </c>
      <c r="G2096" t="s">
        <v>3362</v>
      </c>
      <c r="H2096">
        <v>1</v>
      </c>
      <c r="I2096" t="b">
        <v>1</v>
      </c>
      <c r="J2096" t="s">
        <v>5551</v>
      </c>
      <c r="K2096" t="s">
        <v>5552</v>
      </c>
      <c r="L2096" t="s">
        <v>5553</v>
      </c>
    </row>
    <row r="2097" spans="1:12" x14ac:dyDescent="0.25">
      <c r="A2097" t="s">
        <v>13996</v>
      </c>
      <c r="B2097" t="s">
        <v>4229</v>
      </c>
      <c r="C2097" t="s">
        <v>6053</v>
      </c>
      <c r="D2097">
        <v>55</v>
      </c>
      <c r="E2097" t="s">
        <v>36</v>
      </c>
      <c r="F2097" t="s">
        <v>3361</v>
      </c>
      <c r="G2097" t="s">
        <v>3362</v>
      </c>
      <c r="H2097">
        <v>1</v>
      </c>
      <c r="I2097" t="b">
        <v>1</v>
      </c>
      <c r="J2097" t="s">
        <v>13997</v>
      </c>
      <c r="K2097" t="s">
        <v>13998</v>
      </c>
      <c r="L2097" t="s">
        <v>13999</v>
      </c>
    </row>
    <row r="2098" spans="1:12" x14ac:dyDescent="0.25">
      <c r="A2098" t="s">
        <v>13996</v>
      </c>
      <c r="B2098" t="s">
        <v>4229</v>
      </c>
      <c r="C2098" t="s">
        <v>6053</v>
      </c>
      <c r="D2098">
        <v>65</v>
      </c>
      <c r="E2098" t="s">
        <v>36</v>
      </c>
      <c r="F2098" t="s">
        <v>3361</v>
      </c>
      <c r="G2098" t="s">
        <v>3362</v>
      </c>
      <c r="H2098">
        <v>1</v>
      </c>
      <c r="I2098" t="b">
        <v>1</v>
      </c>
      <c r="J2098" t="s">
        <v>13997</v>
      </c>
      <c r="K2098" t="s">
        <v>13998</v>
      </c>
      <c r="L2098" t="s">
        <v>13999</v>
      </c>
    </row>
    <row r="2099" spans="1:12" x14ac:dyDescent="0.25">
      <c r="A2099" t="s">
        <v>6122</v>
      </c>
      <c r="B2099" t="s">
        <v>6123</v>
      </c>
      <c r="C2099" t="s">
        <v>6124</v>
      </c>
      <c r="D2099">
        <v>1</v>
      </c>
      <c r="E2099" t="s">
        <v>1623</v>
      </c>
      <c r="F2099" t="s">
        <v>3361</v>
      </c>
      <c r="G2099" t="s">
        <v>3362</v>
      </c>
      <c r="H2099">
        <v>1</v>
      </c>
      <c r="I2099" t="b">
        <v>1</v>
      </c>
      <c r="J2099" t="s">
        <v>6125</v>
      </c>
      <c r="K2099" t="s">
        <v>6126</v>
      </c>
      <c r="L2099" t="s">
        <v>3363</v>
      </c>
    </row>
    <row r="2100" spans="1:12" x14ac:dyDescent="0.25">
      <c r="A2100" t="s">
        <v>6122</v>
      </c>
      <c r="B2100" t="s">
        <v>6123</v>
      </c>
      <c r="C2100" t="s">
        <v>6124</v>
      </c>
      <c r="D2100">
        <v>2</v>
      </c>
      <c r="E2100" t="s">
        <v>1623</v>
      </c>
      <c r="F2100" t="s">
        <v>3361</v>
      </c>
      <c r="G2100" t="s">
        <v>3362</v>
      </c>
      <c r="H2100">
        <v>1</v>
      </c>
      <c r="I2100" t="b">
        <v>1</v>
      </c>
      <c r="J2100" t="s">
        <v>6125</v>
      </c>
      <c r="K2100" t="s">
        <v>6126</v>
      </c>
      <c r="L2100" t="s">
        <v>3363</v>
      </c>
    </row>
    <row r="2101" spans="1:12" x14ac:dyDescent="0.25">
      <c r="A2101" t="s">
        <v>16655</v>
      </c>
      <c r="B2101" t="s">
        <v>11967</v>
      </c>
      <c r="C2101" t="s">
        <v>12243</v>
      </c>
      <c r="D2101">
        <v>5</v>
      </c>
      <c r="E2101" t="s">
        <v>36</v>
      </c>
      <c r="F2101" t="s">
        <v>3361</v>
      </c>
      <c r="G2101" t="s">
        <v>3362</v>
      </c>
      <c r="H2101">
        <v>1</v>
      </c>
      <c r="I2101" t="b">
        <v>1</v>
      </c>
      <c r="J2101" t="s">
        <v>16656</v>
      </c>
      <c r="K2101" t="s">
        <v>16657</v>
      </c>
      <c r="L2101" t="s">
        <v>16658</v>
      </c>
    </row>
    <row r="2102" spans="1:12" x14ac:dyDescent="0.25">
      <c r="A2102" t="s">
        <v>16655</v>
      </c>
      <c r="B2102" t="s">
        <v>11967</v>
      </c>
      <c r="C2102" t="s">
        <v>12243</v>
      </c>
      <c r="D2102">
        <v>12</v>
      </c>
      <c r="E2102" t="s">
        <v>36</v>
      </c>
      <c r="F2102" t="s">
        <v>3361</v>
      </c>
      <c r="G2102" t="s">
        <v>3362</v>
      </c>
      <c r="H2102">
        <v>1</v>
      </c>
      <c r="I2102" t="b">
        <v>1</v>
      </c>
      <c r="J2102" t="s">
        <v>16656</v>
      </c>
      <c r="K2102" t="s">
        <v>16657</v>
      </c>
      <c r="L2102" t="s">
        <v>16658</v>
      </c>
    </row>
    <row r="2103" spans="1:12" x14ac:dyDescent="0.25">
      <c r="A2103" t="s">
        <v>16655</v>
      </c>
      <c r="B2103" t="s">
        <v>11967</v>
      </c>
      <c r="C2103" t="s">
        <v>12243</v>
      </c>
      <c r="D2103">
        <v>32</v>
      </c>
      <c r="E2103" t="s">
        <v>36</v>
      </c>
      <c r="F2103" t="s">
        <v>3361</v>
      </c>
      <c r="G2103" t="s">
        <v>3362</v>
      </c>
      <c r="H2103">
        <v>1</v>
      </c>
      <c r="I2103" t="b">
        <v>1</v>
      </c>
      <c r="J2103" t="s">
        <v>16656</v>
      </c>
      <c r="K2103" t="s">
        <v>16657</v>
      </c>
      <c r="L2103" t="s">
        <v>16658</v>
      </c>
    </row>
    <row r="2104" spans="1:12" x14ac:dyDescent="0.25">
      <c r="A2104" t="s">
        <v>15271</v>
      </c>
      <c r="B2104" t="s">
        <v>6322</v>
      </c>
      <c r="C2104" t="s">
        <v>5311</v>
      </c>
      <c r="D2104">
        <v>25</v>
      </c>
      <c r="E2104" t="s">
        <v>86</v>
      </c>
      <c r="F2104" t="s">
        <v>3361</v>
      </c>
      <c r="G2104" t="s">
        <v>3362</v>
      </c>
      <c r="H2104">
        <v>1</v>
      </c>
      <c r="I2104" t="b">
        <v>1</v>
      </c>
      <c r="J2104" t="s">
        <v>15272</v>
      </c>
      <c r="K2104" t="s">
        <v>15273</v>
      </c>
      <c r="L2104" t="s">
        <v>15274</v>
      </c>
    </row>
    <row r="2105" spans="1:12" x14ac:dyDescent="0.25">
      <c r="A2105" t="s">
        <v>10331</v>
      </c>
      <c r="B2105" t="s">
        <v>10332</v>
      </c>
      <c r="C2105" t="s">
        <v>10333</v>
      </c>
      <c r="D2105">
        <v>5</v>
      </c>
      <c r="E2105" t="s">
        <v>1710</v>
      </c>
      <c r="F2105" t="s">
        <v>3361</v>
      </c>
      <c r="G2105" t="s">
        <v>3362</v>
      </c>
      <c r="H2105">
        <v>1</v>
      </c>
      <c r="I2105" t="b">
        <v>1</v>
      </c>
      <c r="J2105" t="s">
        <v>10334</v>
      </c>
      <c r="K2105" t="s">
        <v>10335</v>
      </c>
      <c r="L2105" t="s">
        <v>10336</v>
      </c>
    </row>
    <row r="2106" spans="1:12" x14ac:dyDescent="0.25">
      <c r="A2106" t="s">
        <v>2145</v>
      </c>
      <c r="B2106" t="s">
        <v>4775</v>
      </c>
      <c r="C2106" t="s">
        <v>14284</v>
      </c>
      <c r="D2106">
        <v>19</v>
      </c>
      <c r="E2106" t="s">
        <v>1710</v>
      </c>
      <c r="F2106" t="s">
        <v>3361</v>
      </c>
      <c r="G2106" t="s">
        <v>3362</v>
      </c>
      <c r="H2106">
        <v>1</v>
      </c>
      <c r="I2106" t="b">
        <v>1</v>
      </c>
      <c r="J2106" t="s">
        <v>2146</v>
      </c>
      <c r="K2106" t="s">
        <v>14285</v>
      </c>
      <c r="L2106" t="s">
        <v>14286</v>
      </c>
    </row>
    <row r="2107" spans="1:12" x14ac:dyDescent="0.25">
      <c r="A2107" t="s">
        <v>2145</v>
      </c>
      <c r="B2107" t="s">
        <v>4775</v>
      </c>
      <c r="C2107" t="s">
        <v>14284</v>
      </c>
      <c r="D2107">
        <v>23</v>
      </c>
      <c r="E2107" t="s">
        <v>1710</v>
      </c>
      <c r="F2107" t="s">
        <v>3361</v>
      </c>
      <c r="G2107" t="s">
        <v>3362</v>
      </c>
      <c r="H2107">
        <v>1</v>
      </c>
      <c r="I2107" t="b">
        <v>1</v>
      </c>
      <c r="J2107" t="s">
        <v>2146</v>
      </c>
      <c r="K2107" t="s">
        <v>14285</v>
      </c>
      <c r="L2107" t="s">
        <v>14286</v>
      </c>
    </row>
    <row r="2108" spans="1:12" x14ac:dyDescent="0.25">
      <c r="A2108" t="s">
        <v>10375</v>
      </c>
      <c r="B2108" t="s">
        <v>3525</v>
      </c>
      <c r="C2108" t="s">
        <v>6876</v>
      </c>
      <c r="D2108">
        <v>78</v>
      </c>
      <c r="E2108" t="s">
        <v>1710</v>
      </c>
      <c r="F2108" t="s">
        <v>3361</v>
      </c>
      <c r="G2108" t="s">
        <v>3362</v>
      </c>
      <c r="H2108">
        <v>1</v>
      </c>
      <c r="I2108" t="b">
        <v>1</v>
      </c>
      <c r="J2108" t="s">
        <v>10376</v>
      </c>
      <c r="K2108" t="s">
        <v>10377</v>
      </c>
      <c r="L2108" t="s">
        <v>10378</v>
      </c>
    </row>
    <row r="2109" spans="1:12" x14ac:dyDescent="0.25">
      <c r="A2109" t="s">
        <v>17484</v>
      </c>
      <c r="B2109" t="s">
        <v>8851</v>
      </c>
      <c r="C2109" t="s">
        <v>4757</v>
      </c>
      <c r="D2109">
        <v>40</v>
      </c>
      <c r="E2109" t="s">
        <v>14</v>
      </c>
      <c r="F2109" t="s">
        <v>3361</v>
      </c>
      <c r="G2109" t="s">
        <v>3362</v>
      </c>
      <c r="H2109">
        <v>1</v>
      </c>
      <c r="I2109" t="b">
        <v>1</v>
      </c>
      <c r="J2109" t="s">
        <v>17485</v>
      </c>
      <c r="K2109" t="s">
        <v>17486</v>
      </c>
      <c r="L2109" t="s">
        <v>3363</v>
      </c>
    </row>
    <row r="2110" spans="1:12" x14ac:dyDescent="0.25">
      <c r="A2110" t="s">
        <v>17484</v>
      </c>
      <c r="B2110" t="s">
        <v>8851</v>
      </c>
      <c r="C2110" t="s">
        <v>4757</v>
      </c>
      <c r="D2110">
        <v>35</v>
      </c>
      <c r="E2110" t="s">
        <v>14</v>
      </c>
      <c r="F2110" t="s">
        <v>3361</v>
      </c>
      <c r="G2110" t="s">
        <v>3362</v>
      </c>
      <c r="H2110">
        <v>1</v>
      </c>
      <c r="I2110" t="b">
        <v>1</v>
      </c>
      <c r="J2110" t="s">
        <v>17485</v>
      </c>
      <c r="K2110" t="s">
        <v>17486</v>
      </c>
      <c r="L2110" t="s">
        <v>3363</v>
      </c>
    </row>
    <row r="2111" spans="1:12" x14ac:dyDescent="0.25">
      <c r="A2111" t="s">
        <v>11999</v>
      </c>
      <c r="B2111" t="s">
        <v>8816</v>
      </c>
      <c r="C2111" t="s">
        <v>3374</v>
      </c>
      <c r="D2111">
        <v>27</v>
      </c>
      <c r="E2111" t="s">
        <v>1430</v>
      </c>
      <c r="F2111" t="s">
        <v>3361</v>
      </c>
      <c r="G2111" t="s">
        <v>3362</v>
      </c>
      <c r="H2111">
        <v>1</v>
      </c>
      <c r="I2111" t="b">
        <v>1</v>
      </c>
      <c r="J2111" t="s">
        <v>12000</v>
      </c>
      <c r="K2111" t="s">
        <v>12001</v>
      </c>
      <c r="L2111" t="s">
        <v>12002</v>
      </c>
    </row>
    <row r="2112" spans="1:12" x14ac:dyDescent="0.25">
      <c r="A2112" t="s">
        <v>11999</v>
      </c>
      <c r="B2112" t="s">
        <v>8816</v>
      </c>
      <c r="C2112" t="s">
        <v>3374</v>
      </c>
      <c r="D2112">
        <v>29</v>
      </c>
      <c r="E2112" t="s">
        <v>1430</v>
      </c>
      <c r="F2112" t="s">
        <v>3361</v>
      </c>
      <c r="G2112" t="s">
        <v>3362</v>
      </c>
      <c r="H2112">
        <v>1</v>
      </c>
      <c r="I2112" t="b">
        <v>1</v>
      </c>
      <c r="J2112" t="s">
        <v>12000</v>
      </c>
      <c r="K2112" t="s">
        <v>12001</v>
      </c>
      <c r="L2112" t="s">
        <v>12002</v>
      </c>
    </row>
    <row r="2113" spans="1:12" x14ac:dyDescent="0.25">
      <c r="A2113" t="s">
        <v>10025</v>
      </c>
      <c r="B2113" t="s">
        <v>6316</v>
      </c>
      <c r="C2113" t="s">
        <v>4366</v>
      </c>
      <c r="D2113">
        <v>44</v>
      </c>
      <c r="E2113" t="s">
        <v>14</v>
      </c>
      <c r="F2113" t="s">
        <v>3361</v>
      </c>
      <c r="G2113" t="s">
        <v>3362</v>
      </c>
      <c r="H2113">
        <v>1</v>
      </c>
      <c r="I2113" t="b">
        <v>1</v>
      </c>
      <c r="J2113" t="s">
        <v>10026</v>
      </c>
      <c r="K2113" t="s">
        <v>10027</v>
      </c>
      <c r="L2113" t="s">
        <v>10028</v>
      </c>
    </row>
    <row r="2114" spans="1:12" x14ac:dyDescent="0.25">
      <c r="A2114" t="s">
        <v>13434</v>
      </c>
      <c r="B2114" t="s">
        <v>8296</v>
      </c>
      <c r="C2114" t="s">
        <v>4975</v>
      </c>
      <c r="D2114">
        <v>2</v>
      </c>
      <c r="E2114" t="s">
        <v>1710</v>
      </c>
      <c r="F2114" t="s">
        <v>3361</v>
      </c>
      <c r="G2114" t="s">
        <v>3362</v>
      </c>
      <c r="H2114">
        <v>1</v>
      </c>
      <c r="I2114" t="b">
        <v>1</v>
      </c>
      <c r="J2114" t="s">
        <v>13435</v>
      </c>
      <c r="K2114" t="s">
        <v>13436</v>
      </c>
      <c r="L2114" t="s">
        <v>3363</v>
      </c>
    </row>
    <row r="2115" spans="1:12" x14ac:dyDescent="0.25">
      <c r="A2115" t="s">
        <v>13434</v>
      </c>
      <c r="B2115" t="s">
        <v>8296</v>
      </c>
      <c r="C2115" t="s">
        <v>4975</v>
      </c>
      <c r="D2115">
        <v>5</v>
      </c>
      <c r="E2115" t="s">
        <v>1710</v>
      </c>
      <c r="F2115" t="s">
        <v>3361</v>
      </c>
      <c r="G2115" t="s">
        <v>3362</v>
      </c>
      <c r="H2115">
        <v>1</v>
      </c>
      <c r="I2115" t="b">
        <v>1</v>
      </c>
      <c r="J2115" t="s">
        <v>13435</v>
      </c>
      <c r="K2115" t="s">
        <v>13436</v>
      </c>
      <c r="L2115" t="s">
        <v>3363</v>
      </c>
    </row>
    <row r="2116" spans="1:12" x14ac:dyDescent="0.25">
      <c r="A2116" t="s">
        <v>8055</v>
      </c>
      <c r="B2116" t="s">
        <v>4180</v>
      </c>
      <c r="C2116" t="s">
        <v>6875</v>
      </c>
      <c r="D2116">
        <v>30</v>
      </c>
      <c r="E2116" t="s">
        <v>324</v>
      </c>
      <c r="F2116" t="s">
        <v>3361</v>
      </c>
      <c r="G2116" t="s">
        <v>3362</v>
      </c>
      <c r="H2116">
        <v>1</v>
      </c>
      <c r="I2116" t="b">
        <v>1</v>
      </c>
      <c r="J2116" t="s">
        <v>8056</v>
      </c>
      <c r="K2116" t="s">
        <v>8057</v>
      </c>
      <c r="L2116" t="s">
        <v>8058</v>
      </c>
    </row>
    <row r="2117" spans="1:12" x14ac:dyDescent="0.25">
      <c r="A2117" t="s">
        <v>8055</v>
      </c>
      <c r="B2117" t="s">
        <v>4180</v>
      </c>
      <c r="C2117" t="s">
        <v>6875</v>
      </c>
      <c r="D2117">
        <v>48</v>
      </c>
      <c r="E2117" t="s">
        <v>324</v>
      </c>
      <c r="F2117" t="s">
        <v>3361</v>
      </c>
      <c r="G2117" t="s">
        <v>3362</v>
      </c>
      <c r="H2117">
        <v>1</v>
      </c>
      <c r="I2117" t="b">
        <v>1</v>
      </c>
      <c r="J2117" t="s">
        <v>8056</v>
      </c>
      <c r="K2117" t="s">
        <v>8057</v>
      </c>
      <c r="L2117" t="s">
        <v>8058</v>
      </c>
    </row>
    <row r="2118" spans="1:12" x14ac:dyDescent="0.25">
      <c r="A2118" t="s">
        <v>15919</v>
      </c>
      <c r="B2118" t="s">
        <v>4588</v>
      </c>
      <c r="C2118" t="s">
        <v>5851</v>
      </c>
      <c r="D2118">
        <v>57</v>
      </c>
      <c r="E2118" t="s">
        <v>324</v>
      </c>
      <c r="F2118" t="s">
        <v>3361</v>
      </c>
      <c r="G2118" t="s">
        <v>3362</v>
      </c>
      <c r="H2118">
        <v>1</v>
      </c>
      <c r="I2118" t="b">
        <v>1</v>
      </c>
      <c r="J2118" t="s">
        <v>15920</v>
      </c>
      <c r="K2118" t="s">
        <v>15921</v>
      </c>
      <c r="L2118" t="s">
        <v>3363</v>
      </c>
    </row>
    <row r="2119" spans="1:12" x14ac:dyDescent="0.25">
      <c r="A2119" t="s">
        <v>7789</v>
      </c>
      <c r="B2119" t="s">
        <v>7790</v>
      </c>
      <c r="C2119" t="s">
        <v>4645</v>
      </c>
      <c r="D2119">
        <v>35</v>
      </c>
      <c r="E2119" t="s">
        <v>324</v>
      </c>
      <c r="F2119" t="s">
        <v>3361</v>
      </c>
      <c r="G2119" t="s">
        <v>3362</v>
      </c>
      <c r="H2119">
        <v>1</v>
      </c>
      <c r="I2119" t="b">
        <v>1</v>
      </c>
      <c r="J2119" t="s">
        <v>7791</v>
      </c>
      <c r="K2119" t="s">
        <v>7792</v>
      </c>
      <c r="L2119" t="s">
        <v>3363</v>
      </c>
    </row>
    <row r="2120" spans="1:12" x14ac:dyDescent="0.25">
      <c r="A2120" t="s">
        <v>13515</v>
      </c>
      <c r="B2120" t="s">
        <v>13516</v>
      </c>
      <c r="C2120" t="s">
        <v>7561</v>
      </c>
      <c r="D2120">
        <v>4</v>
      </c>
      <c r="E2120" t="s">
        <v>36</v>
      </c>
      <c r="F2120" t="s">
        <v>3361</v>
      </c>
      <c r="G2120" t="s">
        <v>3362</v>
      </c>
      <c r="H2120">
        <v>1</v>
      </c>
      <c r="I2120" t="b">
        <v>1</v>
      </c>
      <c r="J2120" t="s">
        <v>13517</v>
      </c>
      <c r="K2120" t="s">
        <v>13518</v>
      </c>
      <c r="L2120" t="s">
        <v>13519</v>
      </c>
    </row>
    <row r="2121" spans="1:12" x14ac:dyDescent="0.25">
      <c r="A2121" t="s">
        <v>15138</v>
      </c>
      <c r="B2121" t="s">
        <v>436</v>
      </c>
      <c r="C2121" t="s">
        <v>4280</v>
      </c>
      <c r="D2121">
        <v>12</v>
      </c>
      <c r="E2121" t="s">
        <v>36</v>
      </c>
      <c r="F2121" t="s">
        <v>3361</v>
      </c>
      <c r="G2121" t="s">
        <v>3362</v>
      </c>
      <c r="H2121">
        <v>1</v>
      </c>
      <c r="I2121" t="b">
        <v>1</v>
      </c>
      <c r="J2121" t="s">
        <v>15139</v>
      </c>
      <c r="K2121" t="s">
        <v>15140</v>
      </c>
      <c r="L2121" t="s">
        <v>15141</v>
      </c>
    </row>
    <row r="2122" spans="1:12" x14ac:dyDescent="0.25">
      <c r="A2122" t="s">
        <v>6576</v>
      </c>
      <c r="B2122" t="s">
        <v>4012</v>
      </c>
      <c r="C2122" t="s">
        <v>6577</v>
      </c>
      <c r="D2122">
        <v>6</v>
      </c>
      <c r="E2122" t="s">
        <v>86</v>
      </c>
      <c r="F2122" t="s">
        <v>3361</v>
      </c>
      <c r="G2122" t="s">
        <v>3362</v>
      </c>
      <c r="H2122">
        <v>1</v>
      </c>
      <c r="I2122" t="b">
        <v>1</v>
      </c>
      <c r="J2122" t="s">
        <v>6578</v>
      </c>
      <c r="K2122" t="s">
        <v>6579</v>
      </c>
      <c r="L2122" t="s">
        <v>6580</v>
      </c>
    </row>
    <row r="2123" spans="1:12" x14ac:dyDescent="0.25">
      <c r="A2123" t="s">
        <v>733</v>
      </c>
      <c r="B2123" t="s">
        <v>6834</v>
      </c>
      <c r="C2123" t="s">
        <v>6835</v>
      </c>
      <c r="D2123">
        <v>3</v>
      </c>
      <c r="E2123" t="s">
        <v>397</v>
      </c>
      <c r="F2123" t="s">
        <v>3361</v>
      </c>
      <c r="G2123" t="s">
        <v>3362</v>
      </c>
      <c r="H2123">
        <v>1</v>
      </c>
      <c r="I2123" t="b">
        <v>1</v>
      </c>
      <c r="J2123" t="s">
        <v>2147</v>
      </c>
      <c r="K2123" t="s">
        <v>2148</v>
      </c>
      <c r="L2123" t="s">
        <v>6836</v>
      </c>
    </row>
    <row r="2124" spans="1:12" x14ac:dyDescent="0.25">
      <c r="A2124" t="s">
        <v>733</v>
      </c>
      <c r="B2124" t="s">
        <v>6834</v>
      </c>
      <c r="C2124" t="s">
        <v>6835</v>
      </c>
      <c r="D2124">
        <v>4</v>
      </c>
      <c r="E2124" t="s">
        <v>397</v>
      </c>
      <c r="F2124" t="s">
        <v>3361</v>
      </c>
      <c r="G2124" t="s">
        <v>3362</v>
      </c>
      <c r="H2124">
        <v>1</v>
      </c>
      <c r="I2124" t="b">
        <v>1</v>
      </c>
      <c r="J2124" t="s">
        <v>2147</v>
      </c>
      <c r="K2124" t="s">
        <v>2148</v>
      </c>
      <c r="L2124" t="s">
        <v>6836</v>
      </c>
    </row>
    <row r="2125" spans="1:12" x14ac:dyDescent="0.25">
      <c r="A2125" t="s">
        <v>733</v>
      </c>
      <c r="B2125" t="s">
        <v>6834</v>
      </c>
      <c r="C2125" t="s">
        <v>6835</v>
      </c>
      <c r="D2125">
        <v>6</v>
      </c>
      <c r="E2125" t="s">
        <v>397</v>
      </c>
      <c r="F2125" t="s">
        <v>3361</v>
      </c>
      <c r="G2125" t="s">
        <v>3362</v>
      </c>
      <c r="H2125">
        <v>1</v>
      </c>
      <c r="I2125" t="b">
        <v>1</v>
      </c>
      <c r="J2125" t="s">
        <v>2147</v>
      </c>
      <c r="K2125" t="s">
        <v>2148</v>
      </c>
      <c r="L2125" t="s">
        <v>6836</v>
      </c>
    </row>
    <row r="2126" spans="1:12" x14ac:dyDescent="0.25">
      <c r="A2126" t="s">
        <v>733</v>
      </c>
      <c r="B2126" t="s">
        <v>6834</v>
      </c>
      <c r="C2126" t="s">
        <v>6835</v>
      </c>
      <c r="D2126">
        <v>17</v>
      </c>
      <c r="E2126" t="s">
        <v>397</v>
      </c>
      <c r="F2126" t="s">
        <v>3361</v>
      </c>
      <c r="G2126" t="s">
        <v>3362</v>
      </c>
      <c r="H2126">
        <v>1</v>
      </c>
      <c r="I2126" t="b">
        <v>1</v>
      </c>
      <c r="J2126" t="s">
        <v>2147</v>
      </c>
      <c r="K2126" t="s">
        <v>2148</v>
      </c>
      <c r="L2126" t="s">
        <v>6836</v>
      </c>
    </row>
    <row r="2127" spans="1:12" x14ac:dyDescent="0.25">
      <c r="A2127" t="s">
        <v>11283</v>
      </c>
      <c r="B2127" t="s">
        <v>34</v>
      </c>
      <c r="C2127" t="s">
        <v>5347</v>
      </c>
      <c r="D2127">
        <v>27</v>
      </c>
      <c r="E2127" t="s">
        <v>324</v>
      </c>
      <c r="F2127" t="s">
        <v>3361</v>
      </c>
      <c r="G2127" t="s">
        <v>3362</v>
      </c>
      <c r="H2127">
        <v>1</v>
      </c>
      <c r="I2127" t="b">
        <v>1</v>
      </c>
      <c r="J2127" t="s">
        <v>11284</v>
      </c>
      <c r="K2127" t="s">
        <v>11285</v>
      </c>
      <c r="L2127" t="s">
        <v>3363</v>
      </c>
    </row>
    <row r="2128" spans="1:12" x14ac:dyDescent="0.25">
      <c r="A2128" t="s">
        <v>11283</v>
      </c>
      <c r="B2128" t="s">
        <v>34</v>
      </c>
      <c r="C2128" t="s">
        <v>5347</v>
      </c>
      <c r="D2128">
        <v>88</v>
      </c>
      <c r="E2128" t="s">
        <v>324</v>
      </c>
      <c r="F2128" t="s">
        <v>3361</v>
      </c>
      <c r="G2128" t="s">
        <v>3362</v>
      </c>
      <c r="H2128">
        <v>1</v>
      </c>
      <c r="I2128" t="b">
        <v>1</v>
      </c>
      <c r="J2128" t="s">
        <v>11284</v>
      </c>
      <c r="K2128" t="s">
        <v>11285</v>
      </c>
      <c r="L2128" t="s">
        <v>3363</v>
      </c>
    </row>
    <row r="2129" spans="1:12" x14ac:dyDescent="0.25">
      <c r="A2129" t="s">
        <v>2149</v>
      </c>
      <c r="B2129" t="s">
        <v>5537</v>
      </c>
      <c r="C2129" t="s">
        <v>3798</v>
      </c>
      <c r="D2129">
        <v>7</v>
      </c>
      <c r="E2129" t="s">
        <v>14</v>
      </c>
      <c r="F2129" t="s">
        <v>3361</v>
      </c>
      <c r="G2129" t="s">
        <v>3362</v>
      </c>
      <c r="H2129">
        <v>1</v>
      </c>
      <c r="I2129" t="b">
        <v>1</v>
      </c>
      <c r="J2129" t="s">
        <v>2150</v>
      </c>
      <c r="K2129" t="s">
        <v>10892</v>
      </c>
      <c r="L2129" t="s">
        <v>3363</v>
      </c>
    </row>
    <row r="2130" spans="1:12" x14ac:dyDescent="0.25">
      <c r="A2130" t="s">
        <v>2151</v>
      </c>
      <c r="B2130" t="s">
        <v>3718</v>
      </c>
      <c r="C2130" t="s">
        <v>4742</v>
      </c>
      <c r="D2130">
        <v>10</v>
      </c>
      <c r="E2130" t="s">
        <v>14</v>
      </c>
      <c r="F2130" t="s">
        <v>3361</v>
      </c>
      <c r="G2130" t="s">
        <v>3362</v>
      </c>
      <c r="H2130">
        <v>1</v>
      </c>
      <c r="I2130" t="b">
        <v>1</v>
      </c>
      <c r="J2130" t="s">
        <v>2152</v>
      </c>
      <c r="K2130" t="s">
        <v>6344</v>
      </c>
      <c r="L2130" t="s">
        <v>6345</v>
      </c>
    </row>
    <row r="2131" spans="1:12" x14ac:dyDescent="0.25">
      <c r="A2131" t="s">
        <v>2151</v>
      </c>
      <c r="B2131" t="s">
        <v>3718</v>
      </c>
      <c r="C2131" t="s">
        <v>4742</v>
      </c>
      <c r="D2131">
        <v>22</v>
      </c>
      <c r="E2131" t="s">
        <v>14</v>
      </c>
      <c r="F2131" t="s">
        <v>3361</v>
      </c>
      <c r="G2131" t="s">
        <v>3362</v>
      </c>
      <c r="H2131">
        <v>1</v>
      </c>
      <c r="I2131" t="b">
        <v>1</v>
      </c>
      <c r="J2131" t="s">
        <v>2152</v>
      </c>
      <c r="K2131" t="s">
        <v>6344</v>
      </c>
      <c r="L2131" t="s">
        <v>6345</v>
      </c>
    </row>
    <row r="2132" spans="1:12" x14ac:dyDescent="0.25">
      <c r="A2132" t="s">
        <v>2151</v>
      </c>
      <c r="B2132" t="s">
        <v>3718</v>
      </c>
      <c r="C2132" t="s">
        <v>4742</v>
      </c>
      <c r="D2132">
        <v>14</v>
      </c>
      <c r="E2132" t="s">
        <v>14</v>
      </c>
      <c r="F2132" t="s">
        <v>3361</v>
      </c>
      <c r="G2132" t="s">
        <v>3362</v>
      </c>
      <c r="H2132">
        <v>1</v>
      </c>
      <c r="I2132" t="b">
        <v>1</v>
      </c>
      <c r="J2132" t="s">
        <v>2152</v>
      </c>
      <c r="K2132" t="s">
        <v>6344</v>
      </c>
      <c r="L2132" t="s">
        <v>6345</v>
      </c>
    </row>
    <row r="2133" spans="1:12" x14ac:dyDescent="0.25">
      <c r="A2133" t="s">
        <v>736</v>
      </c>
      <c r="B2133" t="s">
        <v>7840</v>
      </c>
      <c r="C2133" t="s">
        <v>3448</v>
      </c>
      <c r="D2133">
        <v>7</v>
      </c>
      <c r="E2133" t="s">
        <v>36</v>
      </c>
      <c r="F2133" t="s">
        <v>3361</v>
      </c>
      <c r="G2133" t="s">
        <v>3362</v>
      </c>
      <c r="H2133">
        <v>1</v>
      </c>
      <c r="I2133" t="b">
        <v>1</v>
      </c>
      <c r="J2133" t="s">
        <v>2153</v>
      </c>
      <c r="K2133" t="s">
        <v>14844</v>
      </c>
      <c r="L2133" t="s">
        <v>14845</v>
      </c>
    </row>
    <row r="2134" spans="1:12" x14ac:dyDescent="0.25">
      <c r="A2134" t="s">
        <v>6650</v>
      </c>
      <c r="B2134" t="s">
        <v>5383</v>
      </c>
      <c r="C2134" t="s">
        <v>4149</v>
      </c>
      <c r="D2134">
        <v>11</v>
      </c>
      <c r="E2134" t="s">
        <v>36</v>
      </c>
      <c r="F2134" t="s">
        <v>3361</v>
      </c>
      <c r="G2134" t="s">
        <v>3362</v>
      </c>
      <c r="H2134">
        <v>1</v>
      </c>
      <c r="I2134" t="b">
        <v>1</v>
      </c>
      <c r="J2134" t="s">
        <v>6651</v>
      </c>
      <c r="K2134" t="s">
        <v>6652</v>
      </c>
      <c r="L2134" t="s">
        <v>6653</v>
      </c>
    </row>
    <row r="2135" spans="1:12" x14ac:dyDescent="0.25">
      <c r="A2135" t="s">
        <v>6650</v>
      </c>
      <c r="B2135" t="s">
        <v>5383</v>
      </c>
      <c r="C2135" t="s">
        <v>4149</v>
      </c>
      <c r="D2135">
        <v>31</v>
      </c>
      <c r="E2135" t="s">
        <v>36</v>
      </c>
      <c r="F2135" t="s">
        <v>3361</v>
      </c>
      <c r="G2135" t="s">
        <v>3362</v>
      </c>
      <c r="H2135">
        <v>1</v>
      </c>
      <c r="I2135" t="b">
        <v>1</v>
      </c>
      <c r="J2135" t="s">
        <v>6651</v>
      </c>
      <c r="K2135" t="s">
        <v>6652</v>
      </c>
      <c r="L2135" t="s">
        <v>6653</v>
      </c>
    </row>
    <row r="2136" spans="1:12" x14ac:dyDescent="0.25">
      <c r="A2136" t="s">
        <v>739</v>
      </c>
      <c r="B2136" t="s">
        <v>16290</v>
      </c>
      <c r="C2136" t="s">
        <v>12045</v>
      </c>
      <c r="D2136">
        <v>8</v>
      </c>
      <c r="E2136" t="s">
        <v>14</v>
      </c>
      <c r="F2136" t="s">
        <v>3361</v>
      </c>
      <c r="G2136" t="s">
        <v>3362</v>
      </c>
      <c r="H2136">
        <v>1</v>
      </c>
      <c r="I2136" t="b">
        <v>1</v>
      </c>
      <c r="J2136" t="s">
        <v>2154</v>
      </c>
      <c r="K2136" t="s">
        <v>16291</v>
      </c>
      <c r="L2136" t="s">
        <v>3363</v>
      </c>
    </row>
    <row r="2137" spans="1:12" x14ac:dyDescent="0.25">
      <c r="A2137" t="s">
        <v>739</v>
      </c>
      <c r="B2137" t="s">
        <v>16290</v>
      </c>
      <c r="C2137" t="s">
        <v>12045</v>
      </c>
      <c r="D2137">
        <v>11</v>
      </c>
      <c r="E2137" t="s">
        <v>14</v>
      </c>
      <c r="F2137" t="s">
        <v>3361</v>
      </c>
      <c r="G2137" t="s">
        <v>3362</v>
      </c>
      <c r="H2137">
        <v>1</v>
      </c>
      <c r="I2137" t="b">
        <v>1</v>
      </c>
      <c r="J2137" t="s">
        <v>2154</v>
      </c>
      <c r="K2137" t="s">
        <v>16291</v>
      </c>
      <c r="L2137" t="s">
        <v>3363</v>
      </c>
    </row>
    <row r="2138" spans="1:12" x14ac:dyDescent="0.25">
      <c r="A2138" t="s">
        <v>739</v>
      </c>
      <c r="B2138" t="s">
        <v>16290</v>
      </c>
      <c r="C2138" t="s">
        <v>12045</v>
      </c>
      <c r="D2138">
        <v>14</v>
      </c>
      <c r="E2138" t="s">
        <v>14</v>
      </c>
      <c r="F2138" t="s">
        <v>3361</v>
      </c>
      <c r="G2138" t="s">
        <v>3362</v>
      </c>
      <c r="H2138">
        <v>1</v>
      </c>
      <c r="I2138" t="b">
        <v>1</v>
      </c>
      <c r="J2138" t="s">
        <v>2154</v>
      </c>
      <c r="K2138" t="s">
        <v>16291</v>
      </c>
      <c r="L2138" t="s">
        <v>3363</v>
      </c>
    </row>
    <row r="2139" spans="1:12" x14ac:dyDescent="0.25">
      <c r="A2139" t="s">
        <v>739</v>
      </c>
      <c r="B2139" t="s">
        <v>16290</v>
      </c>
      <c r="C2139" t="s">
        <v>12045</v>
      </c>
      <c r="D2139">
        <v>14</v>
      </c>
      <c r="E2139" t="s">
        <v>14</v>
      </c>
      <c r="F2139" t="s">
        <v>3361</v>
      </c>
      <c r="G2139" t="s">
        <v>3362</v>
      </c>
      <c r="H2139">
        <v>1</v>
      </c>
      <c r="I2139" t="b">
        <v>1</v>
      </c>
      <c r="J2139" t="s">
        <v>2154</v>
      </c>
      <c r="K2139" t="s">
        <v>16291</v>
      </c>
      <c r="L2139" t="s">
        <v>3363</v>
      </c>
    </row>
    <row r="2140" spans="1:12" x14ac:dyDescent="0.25">
      <c r="A2140" t="s">
        <v>5084</v>
      </c>
      <c r="B2140" t="s">
        <v>4279</v>
      </c>
      <c r="C2140" t="s">
        <v>4786</v>
      </c>
      <c r="D2140">
        <v>2</v>
      </c>
      <c r="E2140" t="s">
        <v>1710</v>
      </c>
      <c r="F2140" t="s">
        <v>3361</v>
      </c>
      <c r="G2140" t="s">
        <v>3362</v>
      </c>
      <c r="H2140">
        <v>1</v>
      </c>
      <c r="I2140" t="b">
        <v>1</v>
      </c>
      <c r="J2140" t="s">
        <v>5085</v>
      </c>
      <c r="K2140" t="s">
        <v>5086</v>
      </c>
      <c r="L2140" t="s">
        <v>5087</v>
      </c>
    </row>
    <row r="2141" spans="1:12" x14ac:dyDescent="0.25">
      <c r="A2141" t="s">
        <v>3978</v>
      </c>
      <c r="B2141" t="s">
        <v>3979</v>
      </c>
      <c r="C2141" t="s">
        <v>3980</v>
      </c>
      <c r="D2141">
        <v>13</v>
      </c>
      <c r="E2141" t="s">
        <v>324</v>
      </c>
      <c r="F2141" t="s">
        <v>3361</v>
      </c>
      <c r="G2141" t="s">
        <v>3362</v>
      </c>
      <c r="H2141">
        <v>1</v>
      </c>
      <c r="I2141" t="b">
        <v>1</v>
      </c>
      <c r="J2141" t="s">
        <v>3981</v>
      </c>
      <c r="K2141" t="s">
        <v>3982</v>
      </c>
      <c r="L2141" t="s">
        <v>3983</v>
      </c>
    </row>
    <row r="2142" spans="1:12" x14ac:dyDescent="0.25">
      <c r="A2142" t="s">
        <v>11302</v>
      </c>
      <c r="B2142" t="s">
        <v>3774</v>
      </c>
      <c r="C2142" t="s">
        <v>4171</v>
      </c>
      <c r="D2142">
        <v>5</v>
      </c>
      <c r="E2142" t="s">
        <v>4870</v>
      </c>
      <c r="F2142" t="s">
        <v>3361</v>
      </c>
      <c r="G2142" t="s">
        <v>3362</v>
      </c>
      <c r="H2142">
        <v>1</v>
      </c>
      <c r="I2142" t="b">
        <v>1</v>
      </c>
      <c r="J2142" t="s">
        <v>11303</v>
      </c>
      <c r="K2142" t="s">
        <v>11304</v>
      </c>
      <c r="L2142" t="s">
        <v>11305</v>
      </c>
    </row>
    <row r="2143" spans="1:12" x14ac:dyDescent="0.25">
      <c r="A2143" t="s">
        <v>11302</v>
      </c>
      <c r="B2143" t="s">
        <v>3774</v>
      </c>
      <c r="C2143" t="s">
        <v>4171</v>
      </c>
      <c r="D2143">
        <v>15</v>
      </c>
      <c r="E2143" t="s">
        <v>4870</v>
      </c>
      <c r="F2143" t="s">
        <v>3361</v>
      </c>
      <c r="G2143" t="s">
        <v>3362</v>
      </c>
      <c r="H2143">
        <v>1</v>
      </c>
      <c r="I2143" t="b">
        <v>1</v>
      </c>
      <c r="J2143" t="s">
        <v>11303</v>
      </c>
      <c r="K2143" t="s">
        <v>11304</v>
      </c>
      <c r="L2143" t="s">
        <v>11305</v>
      </c>
    </row>
    <row r="2144" spans="1:12" x14ac:dyDescent="0.25">
      <c r="A2144" t="s">
        <v>11474</v>
      </c>
      <c r="B2144" t="s">
        <v>11475</v>
      </c>
      <c r="C2144" t="s">
        <v>10474</v>
      </c>
      <c r="D2144">
        <v>29</v>
      </c>
      <c r="E2144" t="s">
        <v>86</v>
      </c>
      <c r="F2144" t="s">
        <v>3361</v>
      </c>
      <c r="G2144" t="s">
        <v>3362</v>
      </c>
      <c r="H2144">
        <v>1</v>
      </c>
      <c r="I2144" t="b">
        <v>1</v>
      </c>
      <c r="J2144" t="s">
        <v>11476</v>
      </c>
      <c r="K2144" t="s">
        <v>11477</v>
      </c>
      <c r="L2144" t="s">
        <v>11478</v>
      </c>
    </row>
    <row r="2145" spans="1:12" x14ac:dyDescent="0.25">
      <c r="A2145" t="s">
        <v>18140</v>
      </c>
      <c r="B2145" t="s">
        <v>6355</v>
      </c>
      <c r="C2145" t="s">
        <v>3809</v>
      </c>
      <c r="D2145">
        <v>13</v>
      </c>
      <c r="E2145" t="s">
        <v>36</v>
      </c>
      <c r="F2145" t="s">
        <v>3361</v>
      </c>
      <c r="G2145" t="s">
        <v>3362</v>
      </c>
      <c r="H2145">
        <v>1</v>
      </c>
      <c r="I2145" t="b">
        <v>1</v>
      </c>
      <c r="J2145" t="s">
        <v>18141</v>
      </c>
      <c r="K2145" t="s">
        <v>18142</v>
      </c>
      <c r="L2145" t="s">
        <v>18143</v>
      </c>
    </row>
    <row r="2146" spans="1:12" x14ac:dyDescent="0.25">
      <c r="A2146" t="s">
        <v>13578</v>
      </c>
      <c r="B2146" t="s">
        <v>4070</v>
      </c>
      <c r="C2146" t="s">
        <v>4119</v>
      </c>
      <c r="D2146">
        <v>22</v>
      </c>
      <c r="E2146" t="s">
        <v>1710</v>
      </c>
      <c r="F2146" t="s">
        <v>3361</v>
      </c>
      <c r="G2146" t="s">
        <v>3362</v>
      </c>
      <c r="H2146">
        <v>1</v>
      </c>
      <c r="I2146" t="b">
        <v>1</v>
      </c>
      <c r="J2146" t="s">
        <v>13579</v>
      </c>
      <c r="K2146" t="s">
        <v>13580</v>
      </c>
      <c r="L2146" t="s">
        <v>13581</v>
      </c>
    </row>
    <row r="2147" spans="1:12" x14ac:dyDescent="0.25">
      <c r="A2147" t="s">
        <v>13578</v>
      </c>
      <c r="B2147" t="s">
        <v>4070</v>
      </c>
      <c r="C2147" t="s">
        <v>4119</v>
      </c>
      <c r="D2147">
        <v>10</v>
      </c>
      <c r="E2147" t="s">
        <v>1710</v>
      </c>
      <c r="F2147" t="s">
        <v>3361</v>
      </c>
      <c r="G2147" t="s">
        <v>3362</v>
      </c>
      <c r="H2147">
        <v>1</v>
      </c>
      <c r="I2147" t="b">
        <v>1</v>
      </c>
      <c r="J2147" t="s">
        <v>13579</v>
      </c>
      <c r="K2147" t="s">
        <v>13580</v>
      </c>
      <c r="L2147" t="s">
        <v>13581</v>
      </c>
    </row>
    <row r="2148" spans="1:12" x14ac:dyDescent="0.25">
      <c r="A2148" t="s">
        <v>6286</v>
      </c>
      <c r="B2148" t="s">
        <v>6287</v>
      </c>
      <c r="C2148" t="s">
        <v>4942</v>
      </c>
      <c r="D2148">
        <v>3</v>
      </c>
      <c r="E2148" t="s">
        <v>14</v>
      </c>
      <c r="F2148" t="s">
        <v>3361</v>
      </c>
      <c r="G2148" t="s">
        <v>3367</v>
      </c>
      <c r="H2148">
        <v>1</v>
      </c>
      <c r="I2148" t="b">
        <v>1</v>
      </c>
      <c r="J2148" t="s">
        <v>6288</v>
      </c>
      <c r="K2148" t="s">
        <v>6289</v>
      </c>
      <c r="L2148" t="s">
        <v>6290</v>
      </c>
    </row>
    <row r="2149" spans="1:12" x14ac:dyDescent="0.25">
      <c r="A2149" t="s">
        <v>6286</v>
      </c>
      <c r="B2149" t="s">
        <v>6287</v>
      </c>
      <c r="C2149" t="s">
        <v>4942</v>
      </c>
      <c r="D2149">
        <v>6</v>
      </c>
      <c r="E2149" t="s">
        <v>14</v>
      </c>
      <c r="F2149" t="s">
        <v>3361</v>
      </c>
      <c r="G2149" t="s">
        <v>3367</v>
      </c>
      <c r="H2149">
        <v>1</v>
      </c>
      <c r="I2149" t="b">
        <v>1</v>
      </c>
      <c r="J2149" t="s">
        <v>6288</v>
      </c>
      <c r="K2149" t="s">
        <v>6289</v>
      </c>
      <c r="L2149" t="s">
        <v>6290</v>
      </c>
    </row>
    <row r="2150" spans="1:12" x14ac:dyDescent="0.25">
      <c r="A2150" t="s">
        <v>10269</v>
      </c>
      <c r="B2150" t="s">
        <v>10270</v>
      </c>
      <c r="C2150" t="s">
        <v>4632</v>
      </c>
      <c r="D2150">
        <v>118</v>
      </c>
      <c r="E2150" t="s">
        <v>36</v>
      </c>
      <c r="F2150" t="s">
        <v>3361</v>
      </c>
      <c r="G2150" t="s">
        <v>3362</v>
      </c>
      <c r="H2150">
        <v>1</v>
      </c>
      <c r="I2150" t="b">
        <v>1</v>
      </c>
      <c r="J2150" t="s">
        <v>10271</v>
      </c>
      <c r="K2150" t="s">
        <v>10272</v>
      </c>
      <c r="L2150" t="s">
        <v>10273</v>
      </c>
    </row>
    <row r="2151" spans="1:12" x14ac:dyDescent="0.25">
      <c r="A2151" t="s">
        <v>2155</v>
      </c>
      <c r="B2151" t="s">
        <v>5501</v>
      </c>
      <c r="C2151" t="s">
        <v>3957</v>
      </c>
      <c r="D2151">
        <v>38</v>
      </c>
      <c r="E2151" t="s">
        <v>397</v>
      </c>
      <c r="F2151" t="s">
        <v>3361</v>
      </c>
      <c r="G2151" t="s">
        <v>3367</v>
      </c>
      <c r="H2151">
        <v>1</v>
      </c>
      <c r="I2151" t="b">
        <v>1</v>
      </c>
      <c r="J2151" t="s">
        <v>2156</v>
      </c>
      <c r="K2151" t="s">
        <v>3363</v>
      </c>
      <c r="L2151" t="s">
        <v>9273</v>
      </c>
    </row>
    <row r="2152" spans="1:12" x14ac:dyDescent="0.25">
      <c r="A2152" t="s">
        <v>6291</v>
      </c>
      <c r="B2152" t="s">
        <v>4163</v>
      </c>
      <c r="C2152" t="s">
        <v>4991</v>
      </c>
      <c r="D2152">
        <v>54</v>
      </c>
      <c r="E2152" t="s">
        <v>1430</v>
      </c>
      <c r="F2152" t="s">
        <v>3361</v>
      </c>
      <c r="G2152" t="s">
        <v>3362</v>
      </c>
      <c r="H2152">
        <v>1</v>
      </c>
      <c r="I2152" t="b">
        <v>1</v>
      </c>
      <c r="J2152" t="s">
        <v>6292</v>
      </c>
      <c r="K2152" t="s">
        <v>6293</v>
      </c>
      <c r="L2152" t="s">
        <v>6294</v>
      </c>
    </row>
    <row r="2153" spans="1:12" x14ac:dyDescent="0.25">
      <c r="A2153" t="s">
        <v>7717</v>
      </c>
      <c r="B2153" t="s">
        <v>7718</v>
      </c>
      <c r="C2153" t="s">
        <v>5243</v>
      </c>
      <c r="D2153">
        <v>42</v>
      </c>
      <c r="E2153" t="s">
        <v>7719</v>
      </c>
      <c r="F2153" t="s">
        <v>3361</v>
      </c>
      <c r="G2153" t="s">
        <v>3362</v>
      </c>
      <c r="H2153">
        <v>1</v>
      </c>
      <c r="I2153" t="b">
        <v>1</v>
      </c>
      <c r="J2153" t="s">
        <v>7720</v>
      </c>
      <c r="K2153" t="s">
        <v>7721</v>
      </c>
      <c r="L2153" t="s">
        <v>7722</v>
      </c>
    </row>
    <row r="2154" spans="1:12" x14ac:dyDescent="0.25">
      <c r="A2154" t="s">
        <v>15710</v>
      </c>
      <c r="B2154" t="s">
        <v>5582</v>
      </c>
      <c r="C2154" t="s">
        <v>5079</v>
      </c>
      <c r="D2154">
        <v>17</v>
      </c>
      <c r="E2154" t="s">
        <v>14</v>
      </c>
      <c r="F2154" t="s">
        <v>3361</v>
      </c>
      <c r="G2154" t="s">
        <v>3362</v>
      </c>
      <c r="H2154">
        <v>1</v>
      </c>
      <c r="I2154" t="b">
        <v>1</v>
      </c>
      <c r="J2154" t="s">
        <v>15711</v>
      </c>
      <c r="K2154" t="s">
        <v>15712</v>
      </c>
      <c r="L2154" t="s">
        <v>3363</v>
      </c>
    </row>
    <row r="2155" spans="1:12" x14ac:dyDescent="0.25">
      <c r="A2155" t="s">
        <v>14298</v>
      </c>
      <c r="B2155" t="s">
        <v>6978</v>
      </c>
      <c r="C2155" t="s">
        <v>5100</v>
      </c>
      <c r="D2155">
        <v>5</v>
      </c>
      <c r="E2155" t="s">
        <v>397</v>
      </c>
      <c r="F2155" t="s">
        <v>3361</v>
      </c>
      <c r="G2155" t="s">
        <v>3362</v>
      </c>
      <c r="H2155">
        <v>1</v>
      </c>
      <c r="I2155" t="b">
        <v>1</v>
      </c>
      <c r="J2155" t="s">
        <v>14299</v>
      </c>
      <c r="K2155" t="s">
        <v>14300</v>
      </c>
      <c r="L2155" t="s">
        <v>14301</v>
      </c>
    </row>
    <row r="2156" spans="1:12" x14ac:dyDescent="0.25">
      <c r="A2156" t="s">
        <v>17864</v>
      </c>
      <c r="B2156" t="s">
        <v>376</v>
      </c>
      <c r="C2156" t="s">
        <v>3599</v>
      </c>
      <c r="D2156">
        <v>17</v>
      </c>
      <c r="E2156" t="s">
        <v>397</v>
      </c>
      <c r="F2156" t="s">
        <v>3361</v>
      </c>
      <c r="G2156" t="s">
        <v>3362</v>
      </c>
      <c r="H2156">
        <v>1</v>
      </c>
      <c r="I2156" t="b">
        <v>1</v>
      </c>
      <c r="J2156" t="s">
        <v>17865</v>
      </c>
      <c r="K2156" t="s">
        <v>17866</v>
      </c>
      <c r="L2156" t="s">
        <v>3363</v>
      </c>
    </row>
    <row r="2157" spans="1:12" x14ac:dyDescent="0.25">
      <c r="A2157" t="s">
        <v>17864</v>
      </c>
      <c r="B2157" t="s">
        <v>376</v>
      </c>
      <c r="C2157" t="s">
        <v>3599</v>
      </c>
      <c r="D2157">
        <v>27</v>
      </c>
      <c r="E2157" t="s">
        <v>397</v>
      </c>
      <c r="F2157" t="s">
        <v>3361</v>
      </c>
      <c r="G2157" t="s">
        <v>3362</v>
      </c>
      <c r="H2157">
        <v>1</v>
      </c>
      <c r="I2157" t="b">
        <v>1</v>
      </c>
      <c r="J2157" t="s">
        <v>17865</v>
      </c>
      <c r="K2157" t="s">
        <v>17866</v>
      </c>
      <c r="L2157" t="s">
        <v>3363</v>
      </c>
    </row>
    <row r="2158" spans="1:12" x14ac:dyDescent="0.25">
      <c r="A2158" t="s">
        <v>14509</v>
      </c>
      <c r="B2158" t="s">
        <v>4244</v>
      </c>
      <c r="C2158" t="s">
        <v>4750</v>
      </c>
      <c r="D2158">
        <v>26</v>
      </c>
      <c r="E2158" t="s">
        <v>14</v>
      </c>
      <c r="F2158" t="s">
        <v>3361</v>
      </c>
      <c r="G2158" t="s">
        <v>3362</v>
      </c>
      <c r="H2158">
        <v>1</v>
      </c>
      <c r="I2158" t="b">
        <v>1</v>
      </c>
      <c r="J2158" t="s">
        <v>14510</v>
      </c>
      <c r="K2158" t="s">
        <v>14511</v>
      </c>
      <c r="L2158" t="s">
        <v>14512</v>
      </c>
    </row>
    <row r="2159" spans="1:12" x14ac:dyDescent="0.25">
      <c r="A2159" t="s">
        <v>13626</v>
      </c>
      <c r="B2159" t="s">
        <v>6127</v>
      </c>
      <c r="C2159" t="s">
        <v>13627</v>
      </c>
      <c r="D2159">
        <v>10</v>
      </c>
      <c r="E2159" t="s">
        <v>397</v>
      </c>
      <c r="F2159" t="s">
        <v>3361</v>
      </c>
      <c r="G2159" t="s">
        <v>3362</v>
      </c>
      <c r="H2159">
        <v>1</v>
      </c>
      <c r="I2159" t="b">
        <v>1</v>
      </c>
      <c r="J2159" t="s">
        <v>13628</v>
      </c>
      <c r="K2159" t="s">
        <v>13629</v>
      </c>
      <c r="L2159" t="s">
        <v>13630</v>
      </c>
    </row>
    <row r="2160" spans="1:12" x14ac:dyDescent="0.25">
      <c r="A2160" t="s">
        <v>16712</v>
      </c>
      <c r="B2160" t="s">
        <v>16713</v>
      </c>
      <c r="C2160" t="s">
        <v>4630</v>
      </c>
      <c r="D2160">
        <v>17</v>
      </c>
      <c r="E2160" t="s">
        <v>14</v>
      </c>
      <c r="F2160" t="s">
        <v>3361</v>
      </c>
      <c r="G2160" t="s">
        <v>3362</v>
      </c>
      <c r="H2160">
        <v>1</v>
      </c>
      <c r="I2160" t="b">
        <v>1</v>
      </c>
      <c r="J2160" t="s">
        <v>16714</v>
      </c>
      <c r="K2160" t="s">
        <v>16715</v>
      </c>
      <c r="L2160" t="s">
        <v>16716</v>
      </c>
    </row>
    <row r="2161" spans="1:12" x14ac:dyDescent="0.25">
      <c r="A2161" t="s">
        <v>10707</v>
      </c>
      <c r="B2161" t="s">
        <v>10708</v>
      </c>
      <c r="C2161" t="s">
        <v>9480</v>
      </c>
      <c r="D2161">
        <v>21</v>
      </c>
      <c r="E2161" t="s">
        <v>397</v>
      </c>
      <c r="F2161" t="s">
        <v>3361</v>
      </c>
      <c r="G2161" t="s">
        <v>3362</v>
      </c>
      <c r="H2161">
        <v>1</v>
      </c>
      <c r="I2161" t="b">
        <v>1</v>
      </c>
      <c r="J2161" t="s">
        <v>10709</v>
      </c>
      <c r="K2161" t="s">
        <v>10710</v>
      </c>
      <c r="L2161" t="s">
        <v>3363</v>
      </c>
    </row>
    <row r="2162" spans="1:12" x14ac:dyDescent="0.25">
      <c r="A2162" t="s">
        <v>15913</v>
      </c>
      <c r="B2162" t="s">
        <v>3449</v>
      </c>
      <c r="C2162" t="s">
        <v>6654</v>
      </c>
      <c r="D2162">
        <v>74</v>
      </c>
      <c r="E2162" t="s">
        <v>36</v>
      </c>
      <c r="F2162" t="s">
        <v>3361</v>
      </c>
      <c r="G2162" t="s">
        <v>3362</v>
      </c>
      <c r="H2162">
        <v>1</v>
      </c>
      <c r="I2162" t="b">
        <v>1</v>
      </c>
      <c r="J2162" t="s">
        <v>15914</v>
      </c>
      <c r="K2162" t="s">
        <v>15915</v>
      </c>
      <c r="L2162" t="s">
        <v>3363</v>
      </c>
    </row>
    <row r="2163" spans="1:12" x14ac:dyDescent="0.25">
      <c r="A2163" t="s">
        <v>4255</v>
      </c>
      <c r="B2163" t="s">
        <v>4256</v>
      </c>
      <c r="C2163" t="s">
        <v>4257</v>
      </c>
      <c r="D2163">
        <v>35</v>
      </c>
      <c r="E2163" t="s">
        <v>14</v>
      </c>
      <c r="F2163" t="s">
        <v>3361</v>
      </c>
      <c r="G2163" t="s">
        <v>3362</v>
      </c>
      <c r="H2163">
        <v>1</v>
      </c>
      <c r="I2163" t="b">
        <v>1</v>
      </c>
      <c r="J2163" t="s">
        <v>4258</v>
      </c>
      <c r="K2163" t="s">
        <v>4259</v>
      </c>
      <c r="L2163" t="s">
        <v>3363</v>
      </c>
    </row>
    <row r="2164" spans="1:12" x14ac:dyDescent="0.25">
      <c r="A2164" t="s">
        <v>18393</v>
      </c>
      <c r="B2164" t="s">
        <v>9752</v>
      </c>
      <c r="C2164" t="s">
        <v>3535</v>
      </c>
      <c r="D2164">
        <v>93</v>
      </c>
      <c r="E2164" t="s">
        <v>324</v>
      </c>
      <c r="F2164" t="s">
        <v>3361</v>
      </c>
      <c r="G2164" t="s">
        <v>3362</v>
      </c>
      <c r="H2164">
        <v>1</v>
      </c>
      <c r="I2164" t="b">
        <v>1</v>
      </c>
      <c r="J2164" t="s">
        <v>18394</v>
      </c>
      <c r="K2164" t="s">
        <v>18395</v>
      </c>
      <c r="L2164" t="s">
        <v>18396</v>
      </c>
    </row>
    <row r="2165" spans="1:12" x14ac:dyDescent="0.25">
      <c r="A2165" t="s">
        <v>18393</v>
      </c>
      <c r="B2165" t="s">
        <v>9752</v>
      </c>
      <c r="C2165" t="s">
        <v>3535</v>
      </c>
      <c r="D2165">
        <v>18</v>
      </c>
      <c r="E2165" t="s">
        <v>324</v>
      </c>
      <c r="F2165" t="s">
        <v>3361</v>
      </c>
      <c r="G2165" t="s">
        <v>3362</v>
      </c>
      <c r="H2165">
        <v>1</v>
      </c>
      <c r="I2165" t="b">
        <v>1</v>
      </c>
      <c r="J2165" t="s">
        <v>18394</v>
      </c>
      <c r="K2165" t="s">
        <v>18395</v>
      </c>
      <c r="L2165" t="s">
        <v>18396</v>
      </c>
    </row>
    <row r="2166" spans="1:12" x14ac:dyDescent="0.25">
      <c r="A2166" t="s">
        <v>18393</v>
      </c>
      <c r="B2166" t="s">
        <v>9752</v>
      </c>
      <c r="C2166" t="s">
        <v>3535</v>
      </c>
      <c r="D2166">
        <v>28</v>
      </c>
      <c r="E2166" t="s">
        <v>324</v>
      </c>
      <c r="F2166" t="s">
        <v>3361</v>
      </c>
      <c r="G2166" t="s">
        <v>3362</v>
      </c>
      <c r="H2166">
        <v>1</v>
      </c>
      <c r="I2166" t="b">
        <v>1</v>
      </c>
      <c r="J2166" t="s">
        <v>18394</v>
      </c>
      <c r="K2166" t="s">
        <v>18395</v>
      </c>
      <c r="L2166" t="s">
        <v>18396</v>
      </c>
    </row>
    <row r="2167" spans="1:12" x14ac:dyDescent="0.25">
      <c r="A2167" t="s">
        <v>2157</v>
      </c>
      <c r="B2167" t="s">
        <v>5193</v>
      </c>
      <c r="C2167" t="s">
        <v>8271</v>
      </c>
      <c r="D2167">
        <v>6</v>
      </c>
      <c r="E2167" t="s">
        <v>36</v>
      </c>
      <c r="F2167" t="s">
        <v>3361</v>
      </c>
      <c r="G2167" t="s">
        <v>3367</v>
      </c>
      <c r="H2167">
        <v>1</v>
      </c>
      <c r="I2167" t="b">
        <v>1</v>
      </c>
      <c r="J2167" t="s">
        <v>2159</v>
      </c>
      <c r="K2167" t="s">
        <v>14349</v>
      </c>
      <c r="L2167" t="s">
        <v>14350</v>
      </c>
    </row>
    <row r="2168" spans="1:12" x14ac:dyDescent="0.25">
      <c r="A2168" t="s">
        <v>2157</v>
      </c>
      <c r="B2168" t="s">
        <v>5193</v>
      </c>
      <c r="C2168" t="s">
        <v>8271</v>
      </c>
      <c r="D2168">
        <v>15</v>
      </c>
      <c r="E2168" t="s">
        <v>36</v>
      </c>
      <c r="F2168" t="s">
        <v>3361</v>
      </c>
      <c r="G2168" t="s">
        <v>3367</v>
      </c>
      <c r="H2168">
        <v>1</v>
      </c>
      <c r="I2168" t="b">
        <v>1</v>
      </c>
      <c r="J2168" t="s">
        <v>2159</v>
      </c>
      <c r="K2168" t="s">
        <v>14349</v>
      </c>
      <c r="L2168" t="s">
        <v>14350</v>
      </c>
    </row>
    <row r="2169" spans="1:12" x14ac:dyDescent="0.25">
      <c r="A2169" t="s">
        <v>11100</v>
      </c>
      <c r="B2169" t="s">
        <v>9075</v>
      </c>
      <c r="C2169" t="s">
        <v>6637</v>
      </c>
      <c r="D2169">
        <v>15</v>
      </c>
      <c r="E2169" t="s">
        <v>86</v>
      </c>
      <c r="F2169" t="s">
        <v>3361</v>
      </c>
      <c r="G2169" t="s">
        <v>3362</v>
      </c>
      <c r="H2169">
        <v>1</v>
      </c>
      <c r="I2169" t="b">
        <v>1</v>
      </c>
      <c r="J2169" t="s">
        <v>11101</v>
      </c>
      <c r="K2169" t="s">
        <v>3363</v>
      </c>
      <c r="L2169" t="s">
        <v>11102</v>
      </c>
    </row>
    <row r="2170" spans="1:12" x14ac:dyDescent="0.25">
      <c r="A2170" t="s">
        <v>11100</v>
      </c>
      <c r="B2170" t="s">
        <v>9075</v>
      </c>
      <c r="C2170" t="s">
        <v>6637</v>
      </c>
      <c r="D2170">
        <v>45</v>
      </c>
      <c r="E2170" t="s">
        <v>86</v>
      </c>
      <c r="F2170" t="s">
        <v>3361</v>
      </c>
      <c r="G2170" t="s">
        <v>3362</v>
      </c>
      <c r="H2170">
        <v>1</v>
      </c>
      <c r="I2170" t="b">
        <v>1</v>
      </c>
      <c r="J2170" t="s">
        <v>11101</v>
      </c>
      <c r="K2170" t="s">
        <v>3363</v>
      </c>
      <c r="L2170" t="s">
        <v>11102</v>
      </c>
    </row>
    <row r="2171" spans="1:12" x14ac:dyDescent="0.25">
      <c r="A2171" t="s">
        <v>11100</v>
      </c>
      <c r="B2171" t="s">
        <v>9075</v>
      </c>
      <c r="C2171" t="s">
        <v>6637</v>
      </c>
      <c r="D2171">
        <v>14</v>
      </c>
      <c r="E2171" t="s">
        <v>86</v>
      </c>
      <c r="F2171" t="s">
        <v>3361</v>
      </c>
      <c r="G2171" t="s">
        <v>3362</v>
      </c>
      <c r="H2171">
        <v>1</v>
      </c>
      <c r="I2171" t="b">
        <v>1</v>
      </c>
      <c r="J2171" t="s">
        <v>11101</v>
      </c>
      <c r="K2171" t="s">
        <v>3363</v>
      </c>
      <c r="L2171" t="s">
        <v>11102</v>
      </c>
    </row>
    <row r="2172" spans="1:12" x14ac:dyDescent="0.25">
      <c r="A2172" t="s">
        <v>18481</v>
      </c>
      <c r="B2172" t="s">
        <v>4824</v>
      </c>
      <c r="C2172" t="s">
        <v>4549</v>
      </c>
      <c r="D2172">
        <v>64</v>
      </c>
      <c r="E2172" t="s">
        <v>36</v>
      </c>
      <c r="F2172" t="s">
        <v>3361</v>
      </c>
      <c r="G2172" t="s">
        <v>3362</v>
      </c>
      <c r="H2172">
        <v>1</v>
      </c>
      <c r="I2172" t="b">
        <v>1</v>
      </c>
      <c r="J2172" t="s">
        <v>18482</v>
      </c>
      <c r="K2172" t="s">
        <v>18483</v>
      </c>
      <c r="L2172" t="s">
        <v>18484</v>
      </c>
    </row>
    <row r="2173" spans="1:12" x14ac:dyDescent="0.25">
      <c r="A2173" t="s">
        <v>7803</v>
      </c>
      <c r="B2173" t="s">
        <v>5872</v>
      </c>
      <c r="C2173" t="s">
        <v>7227</v>
      </c>
      <c r="D2173">
        <v>52</v>
      </c>
      <c r="E2173" t="s">
        <v>1430</v>
      </c>
      <c r="F2173" t="s">
        <v>3361</v>
      </c>
      <c r="G2173" t="s">
        <v>3362</v>
      </c>
      <c r="H2173">
        <v>1</v>
      </c>
      <c r="I2173" t="b">
        <v>1</v>
      </c>
      <c r="J2173" t="s">
        <v>7804</v>
      </c>
      <c r="K2173" t="s">
        <v>7805</v>
      </c>
      <c r="L2173" t="s">
        <v>7806</v>
      </c>
    </row>
    <row r="2174" spans="1:12" x14ac:dyDescent="0.25">
      <c r="A2174" t="s">
        <v>2160</v>
      </c>
      <c r="B2174" t="s">
        <v>4229</v>
      </c>
      <c r="C2174" t="s">
        <v>3945</v>
      </c>
      <c r="D2174">
        <v>19</v>
      </c>
      <c r="E2174" t="s">
        <v>14</v>
      </c>
      <c r="F2174" t="s">
        <v>3361</v>
      </c>
      <c r="G2174" t="s">
        <v>3362</v>
      </c>
      <c r="H2174">
        <v>1</v>
      </c>
      <c r="I2174" t="b">
        <v>1</v>
      </c>
      <c r="J2174" t="s">
        <v>2161</v>
      </c>
      <c r="K2174" t="s">
        <v>9564</v>
      </c>
      <c r="L2174" t="s">
        <v>3363</v>
      </c>
    </row>
    <row r="2175" spans="1:12" x14ac:dyDescent="0.25">
      <c r="A2175" t="s">
        <v>2160</v>
      </c>
      <c r="B2175" t="s">
        <v>4229</v>
      </c>
      <c r="C2175" t="s">
        <v>3945</v>
      </c>
      <c r="D2175">
        <v>18</v>
      </c>
      <c r="E2175" t="s">
        <v>14</v>
      </c>
      <c r="F2175" t="s">
        <v>3361</v>
      </c>
      <c r="G2175" t="s">
        <v>3362</v>
      </c>
      <c r="H2175">
        <v>1</v>
      </c>
      <c r="I2175" t="b">
        <v>1</v>
      </c>
      <c r="J2175" t="s">
        <v>2161</v>
      </c>
      <c r="K2175" t="s">
        <v>9564</v>
      </c>
      <c r="L2175" t="s">
        <v>3363</v>
      </c>
    </row>
    <row r="2176" spans="1:12" x14ac:dyDescent="0.25">
      <c r="A2176" t="s">
        <v>11516</v>
      </c>
      <c r="B2176" t="s">
        <v>6092</v>
      </c>
      <c r="C2176" t="s">
        <v>6362</v>
      </c>
      <c r="D2176">
        <v>53</v>
      </c>
      <c r="E2176" t="s">
        <v>1430</v>
      </c>
      <c r="F2176" t="s">
        <v>3361</v>
      </c>
      <c r="G2176" t="s">
        <v>3367</v>
      </c>
      <c r="H2176">
        <v>1</v>
      </c>
      <c r="I2176" t="b">
        <v>1</v>
      </c>
      <c r="J2176" t="s">
        <v>11517</v>
      </c>
      <c r="K2176" t="s">
        <v>11518</v>
      </c>
      <c r="L2176" t="s">
        <v>11519</v>
      </c>
    </row>
    <row r="2177" spans="1:12" x14ac:dyDescent="0.25">
      <c r="A2177" t="s">
        <v>15706</v>
      </c>
      <c r="B2177" t="s">
        <v>4644</v>
      </c>
      <c r="C2177" t="s">
        <v>5947</v>
      </c>
      <c r="D2177">
        <v>19</v>
      </c>
      <c r="E2177" t="s">
        <v>4173</v>
      </c>
      <c r="F2177" t="s">
        <v>3361</v>
      </c>
      <c r="G2177" t="s">
        <v>3362</v>
      </c>
      <c r="H2177">
        <v>1</v>
      </c>
      <c r="I2177" t="b">
        <v>1</v>
      </c>
      <c r="J2177" t="s">
        <v>15707</v>
      </c>
      <c r="K2177" t="s">
        <v>15708</v>
      </c>
      <c r="L2177" t="s">
        <v>15709</v>
      </c>
    </row>
    <row r="2178" spans="1:12" x14ac:dyDescent="0.25">
      <c r="A2178" t="s">
        <v>743</v>
      </c>
      <c r="B2178" t="s">
        <v>8148</v>
      </c>
      <c r="C2178" t="s">
        <v>4699</v>
      </c>
      <c r="D2178">
        <v>15</v>
      </c>
      <c r="E2178" t="s">
        <v>36</v>
      </c>
      <c r="F2178" t="s">
        <v>3361</v>
      </c>
      <c r="G2178" t="s">
        <v>3362</v>
      </c>
      <c r="H2178">
        <v>1</v>
      </c>
      <c r="I2178" t="b">
        <v>1</v>
      </c>
      <c r="J2178" t="s">
        <v>2162</v>
      </c>
      <c r="K2178" t="s">
        <v>16455</v>
      </c>
      <c r="L2178" t="s">
        <v>16456</v>
      </c>
    </row>
    <row r="2179" spans="1:12" x14ac:dyDescent="0.25">
      <c r="A2179" t="s">
        <v>13709</v>
      </c>
      <c r="B2179" t="s">
        <v>10708</v>
      </c>
      <c r="C2179" t="s">
        <v>5333</v>
      </c>
      <c r="D2179">
        <v>41</v>
      </c>
      <c r="E2179" t="s">
        <v>13710</v>
      </c>
      <c r="F2179" t="s">
        <v>3361</v>
      </c>
      <c r="G2179" t="s">
        <v>3367</v>
      </c>
      <c r="H2179">
        <v>1</v>
      </c>
      <c r="I2179" t="b">
        <v>1</v>
      </c>
      <c r="J2179" t="s">
        <v>13711</v>
      </c>
      <c r="K2179" t="s">
        <v>13712</v>
      </c>
      <c r="L2179" t="s">
        <v>3363</v>
      </c>
    </row>
    <row r="2180" spans="1:12" x14ac:dyDescent="0.25">
      <c r="A2180" t="s">
        <v>13709</v>
      </c>
      <c r="B2180" t="s">
        <v>10708</v>
      </c>
      <c r="C2180" t="s">
        <v>5333</v>
      </c>
      <c r="D2180">
        <v>42</v>
      </c>
      <c r="E2180" t="s">
        <v>13710</v>
      </c>
      <c r="F2180" t="s">
        <v>3361</v>
      </c>
      <c r="G2180" t="s">
        <v>3367</v>
      </c>
      <c r="H2180">
        <v>1</v>
      </c>
      <c r="I2180" t="b">
        <v>1</v>
      </c>
      <c r="J2180" t="s">
        <v>13711</v>
      </c>
      <c r="K2180" t="s">
        <v>13712</v>
      </c>
      <c r="L2180" t="s">
        <v>3363</v>
      </c>
    </row>
    <row r="2181" spans="1:12" x14ac:dyDescent="0.25">
      <c r="A2181" t="s">
        <v>13709</v>
      </c>
      <c r="B2181" t="s">
        <v>10708</v>
      </c>
      <c r="C2181" t="s">
        <v>5333</v>
      </c>
      <c r="D2181">
        <v>46</v>
      </c>
      <c r="E2181" t="s">
        <v>13710</v>
      </c>
      <c r="F2181" t="s">
        <v>3361</v>
      </c>
      <c r="G2181" t="s">
        <v>3367</v>
      </c>
      <c r="H2181">
        <v>1</v>
      </c>
      <c r="I2181" t="b">
        <v>1</v>
      </c>
      <c r="J2181" t="s">
        <v>13711</v>
      </c>
      <c r="K2181" t="s">
        <v>13712</v>
      </c>
      <c r="L2181" t="s">
        <v>3363</v>
      </c>
    </row>
    <row r="2182" spans="1:12" x14ac:dyDescent="0.25">
      <c r="A2182" t="s">
        <v>6849</v>
      </c>
      <c r="B2182" t="s">
        <v>6850</v>
      </c>
      <c r="C2182" t="s">
        <v>6851</v>
      </c>
      <c r="D2182">
        <v>4</v>
      </c>
      <c r="E2182" t="s">
        <v>6852</v>
      </c>
      <c r="F2182" t="s">
        <v>3361</v>
      </c>
      <c r="G2182" t="s">
        <v>3362</v>
      </c>
      <c r="H2182">
        <v>1</v>
      </c>
      <c r="I2182" t="b">
        <v>1</v>
      </c>
      <c r="J2182" t="s">
        <v>6853</v>
      </c>
      <c r="K2182" t="s">
        <v>6854</v>
      </c>
      <c r="L2182" t="s">
        <v>6855</v>
      </c>
    </row>
    <row r="2183" spans="1:12" x14ac:dyDescent="0.25">
      <c r="A2183" t="s">
        <v>13117</v>
      </c>
      <c r="B2183" t="s">
        <v>4944</v>
      </c>
      <c r="C2183" t="s">
        <v>11275</v>
      </c>
      <c r="D2183">
        <v>8</v>
      </c>
      <c r="E2183" t="s">
        <v>6852</v>
      </c>
      <c r="F2183" t="s">
        <v>3361</v>
      </c>
      <c r="G2183" t="s">
        <v>3367</v>
      </c>
      <c r="H2183">
        <v>1</v>
      </c>
      <c r="I2183" t="b">
        <v>1</v>
      </c>
      <c r="J2183" t="s">
        <v>13118</v>
      </c>
      <c r="K2183" t="s">
        <v>13119</v>
      </c>
      <c r="L2183" t="s">
        <v>13120</v>
      </c>
    </row>
    <row r="2184" spans="1:12" x14ac:dyDescent="0.25">
      <c r="A2184" t="s">
        <v>3846</v>
      </c>
      <c r="B2184" t="s">
        <v>3847</v>
      </c>
      <c r="C2184" t="s">
        <v>3848</v>
      </c>
      <c r="D2184">
        <v>11</v>
      </c>
      <c r="E2184" t="s">
        <v>36</v>
      </c>
      <c r="F2184" t="s">
        <v>3361</v>
      </c>
      <c r="G2184" t="s">
        <v>3367</v>
      </c>
      <c r="H2184">
        <v>1</v>
      </c>
      <c r="I2184" t="b">
        <v>1</v>
      </c>
      <c r="J2184" t="s">
        <v>3849</v>
      </c>
      <c r="K2184" t="s">
        <v>3850</v>
      </c>
      <c r="L2184" t="s">
        <v>3851</v>
      </c>
    </row>
    <row r="2185" spans="1:12" x14ac:dyDescent="0.25">
      <c r="A2185" t="s">
        <v>16429</v>
      </c>
      <c r="B2185" t="s">
        <v>4377</v>
      </c>
      <c r="C2185" t="s">
        <v>5171</v>
      </c>
      <c r="D2185">
        <v>10</v>
      </c>
      <c r="E2185" t="s">
        <v>1710</v>
      </c>
      <c r="F2185" t="s">
        <v>3361</v>
      </c>
      <c r="G2185" t="s">
        <v>3362</v>
      </c>
      <c r="H2185">
        <v>1</v>
      </c>
      <c r="I2185" t="b">
        <v>1</v>
      </c>
      <c r="J2185" t="s">
        <v>16430</v>
      </c>
      <c r="K2185" t="s">
        <v>16431</v>
      </c>
      <c r="L2185" t="s">
        <v>16432</v>
      </c>
    </row>
    <row r="2186" spans="1:12" x14ac:dyDescent="0.25">
      <c r="A2186" t="s">
        <v>8373</v>
      </c>
      <c r="B2186" t="s">
        <v>5120</v>
      </c>
      <c r="C2186" t="s">
        <v>6913</v>
      </c>
      <c r="D2186">
        <v>51</v>
      </c>
      <c r="E2186" t="s">
        <v>1710</v>
      </c>
      <c r="F2186" t="s">
        <v>3361</v>
      </c>
      <c r="G2186" t="s">
        <v>3362</v>
      </c>
      <c r="H2186">
        <v>1</v>
      </c>
      <c r="I2186" t="b">
        <v>1</v>
      </c>
      <c r="J2186" t="s">
        <v>8374</v>
      </c>
      <c r="K2186" t="s">
        <v>8375</v>
      </c>
      <c r="L2186" t="s">
        <v>8376</v>
      </c>
    </row>
    <row r="2187" spans="1:12" x14ac:dyDescent="0.25">
      <c r="A2187" t="s">
        <v>12400</v>
      </c>
      <c r="B2187" t="s">
        <v>6592</v>
      </c>
      <c r="C2187" t="s">
        <v>7025</v>
      </c>
      <c r="D2187">
        <v>42</v>
      </c>
      <c r="E2187" t="s">
        <v>12401</v>
      </c>
      <c r="F2187" t="s">
        <v>3361</v>
      </c>
      <c r="G2187" t="s">
        <v>3367</v>
      </c>
      <c r="H2187">
        <v>1</v>
      </c>
      <c r="I2187" t="b">
        <v>1</v>
      </c>
      <c r="J2187" t="s">
        <v>12402</v>
      </c>
      <c r="K2187" t="s">
        <v>12403</v>
      </c>
      <c r="L2187" t="s">
        <v>12404</v>
      </c>
    </row>
    <row r="2188" spans="1:12" x14ac:dyDescent="0.25">
      <c r="A2188" t="s">
        <v>13008</v>
      </c>
      <c r="B2188" t="s">
        <v>9842</v>
      </c>
      <c r="C2188" t="s">
        <v>10002</v>
      </c>
      <c r="D2188">
        <v>12</v>
      </c>
      <c r="E2188" t="s">
        <v>397</v>
      </c>
      <c r="F2188" t="s">
        <v>3361</v>
      </c>
      <c r="G2188" t="s">
        <v>3362</v>
      </c>
      <c r="H2188">
        <v>1</v>
      </c>
      <c r="I2188" t="b">
        <v>1</v>
      </c>
      <c r="J2188" t="s">
        <v>13009</v>
      </c>
      <c r="K2188" t="s">
        <v>13010</v>
      </c>
      <c r="L2188" t="s">
        <v>13011</v>
      </c>
    </row>
    <row r="2189" spans="1:12" x14ac:dyDescent="0.25">
      <c r="A2189" t="s">
        <v>15394</v>
      </c>
      <c r="B2189" t="s">
        <v>15395</v>
      </c>
      <c r="C2189" t="s">
        <v>9774</v>
      </c>
      <c r="D2189">
        <v>1</v>
      </c>
      <c r="E2189" t="s">
        <v>397</v>
      </c>
      <c r="F2189" t="s">
        <v>3361</v>
      </c>
      <c r="G2189" t="s">
        <v>3362</v>
      </c>
      <c r="H2189">
        <v>1</v>
      </c>
      <c r="I2189" t="b">
        <v>1</v>
      </c>
      <c r="J2189" t="s">
        <v>15396</v>
      </c>
      <c r="K2189" t="s">
        <v>15397</v>
      </c>
      <c r="L2189" t="s">
        <v>15398</v>
      </c>
    </row>
    <row r="2190" spans="1:12" x14ac:dyDescent="0.25">
      <c r="A2190" t="s">
        <v>15394</v>
      </c>
      <c r="B2190" t="s">
        <v>15395</v>
      </c>
      <c r="C2190" t="s">
        <v>9774</v>
      </c>
      <c r="D2190">
        <v>20</v>
      </c>
      <c r="E2190" t="s">
        <v>397</v>
      </c>
      <c r="F2190" t="s">
        <v>3361</v>
      </c>
      <c r="G2190" t="s">
        <v>3362</v>
      </c>
      <c r="H2190">
        <v>1</v>
      </c>
      <c r="I2190" t="b">
        <v>1</v>
      </c>
      <c r="J2190" t="s">
        <v>15396</v>
      </c>
      <c r="K2190" t="s">
        <v>15397</v>
      </c>
      <c r="L2190" t="s">
        <v>15398</v>
      </c>
    </row>
    <row r="2191" spans="1:12" x14ac:dyDescent="0.25">
      <c r="A2191" t="s">
        <v>16513</v>
      </c>
      <c r="B2191" t="s">
        <v>9339</v>
      </c>
      <c r="C2191" t="s">
        <v>12974</v>
      </c>
      <c r="D2191">
        <v>94</v>
      </c>
      <c r="E2191" t="s">
        <v>1710</v>
      </c>
      <c r="F2191" t="s">
        <v>3361</v>
      </c>
      <c r="G2191" t="s">
        <v>3362</v>
      </c>
      <c r="H2191">
        <v>1</v>
      </c>
      <c r="I2191" t="b">
        <v>1</v>
      </c>
      <c r="J2191" t="s">
        <v>16514</v>
      </c>
      <c r="K2191" t="s">
        <v>16515</v>
      </c>
      <c r="L2191" t="s">
        <v>16516</v>
      </c>
    </row>
    <row r="2192" spans="1:12" x14ac:dyDescent="0.25">
      <c r="A2192" t="s">
        <v>2163</v>
      </c>
      <c r="B2192" t="s">
        <v>6078</v>
      </c>
      <c r="C2192" t="s">
        <v>7441</v>
      </c>
      <c r="D2192">
        <v>57</v>
      </c>
      <c r="E2192" t="s">
        <v>36</v>
      </c>
      <c r="F2192" t="s">
        <v>3361</v>
      </c>
      <c r="G2192" t="s">
        <v>3367</v>
      </c>
      <c r="H2192">
        <v>1</v>
      </c>
      <c r="I2192" t="b">
        <v>1</v>
      </c>
      <c r="J2192" t="s">
        <v>2164</v>
      </c>
      <c r="K2192" t="s">
        <v>7793</v>
      </c>
      <c r="L2192" t="s">
        <v>7794</v>
      </c>
    </row>
    <row r="2193" spans="1:12" x14ac:dyDescent="0.25">
      <c r="A2193" t="s">
        <v>2163</v>
      </c>
      <c r="B2193" t="s">
        <v>6078</v>
      </c>
      <c r="C2193" t="s">
        <v>7441</v>
      </c>
      <c r="D2193">
        <v>11</v>
      </c>
      <c r="E2193" t="s">
        <v>36</v>
      </c>
      <c r="F2193" t="s">
        <v>3361</v>
      </c>
      <c r="G2193" t="s">
        <v>3367</v>
      </c>
      <c r="H2193">
        <v>1</v>
      </c>
      <c r="I2193" t="b">
        <v>1</v>
      </c>
      <c r="J2193" t="s">
        <v>2164</v>
      </c>
      <c r="K2193" t="s">
        <v>7793</v>
      </c>
      <c r="L2193" t="s">
        <v>7794</v>
      </c>
    </row>
    <row r="2194" spans="1:12" x14ac:dyDescent="0.25">
      <c r="A2194" t="s">
        <v>8540</v>
      </c>
      <c r="B2194" t="s">
        <v>8541</v>
      </c>
      <c r="C2194" t="s">
        <v>5276</v>
      </c>
      <c r="D2194">
        <v>37</v>
      </c>
      <c r="E2194" t="s">
        <v>324</v>
      </c>
      <c r="F2194" t="s">
        <v>3361</v>
      </c>
      <c r="G2194" t="s">
        <v>3362</v>
      </c>
      <c r="H2194">
        <v>1</v>
      </c>
      <c r="I2194" t="b">
        <v>1</v>
      </c>
      <c r="J2194" t="s">
        <v>8542</v>
      </c>
      <c r="K2194" t="s">
        <v>8543</v>
      </c>
      <c r="L2194" t="s">
        <v>8544</v>
      </c>
    </row>
    <row r="2195" spans="1:12" x14ac:dyDescent="0.25">
      <c r="A2195" t="s">
        <v>8540</v>
      </c>
      <c r="B2195" t="s">
        <v>8541</v>
      </c>
      <c r="C2195" t="s">
        <v>5276</v>
      </c>
      <c r="D2195">
        <v>11</v>
      </c>
      <c r="E2195" t="s">
        <v>324</v>
      </c>
      <c r="F2195" t="s">
        <v>3361</v>
      </c>
      <c r="G2195" t="s">
        <v>3362</v>
      </c>
      <c r="H2195">
        <v>1</v>
      </c>
      <c r="I2195" t="b">
        <v>1</v>
      </c>
      <c r="J2195" t="s">
        <v>8542</v>
      </c>
      <c r="K2195" t="s">
        <v>8543</v>
      </c>
      <c r="L2195" t="s">
        <v>8544</v>
      </c>
    </row>
    <row r="2196" spans="1:12" x14ac:dyDescent="0.25">
      <c r="A2196" t="s">
        <v>11978</v>
      </c>
      <c r="B2196" t="s">
        <v>5172</v>
      </c>
      <c r="C2196" t="s">
        <v>4294</v>
      </c>
      <c r="D2196">
        <v>18</v>
      </c>
      <c r="E2196" t="s">
        <v>324</v>
      </c>
      <c r="F2196" t="s">
        <v>3361</v>
      </c>
      <c r="G2196" t="s">
        <v>3362</v>
      </c>
      <c r="H2196">
        <v>1</v>
      </c>
      <c r="I2196" t="b">
        <v>1</v>
      </c>
      <c r="J2196" t="s">
        <v>11979</v>
      </c>
      <c r="K2196" t="s">
        <v>11980</v>
      </c>
      <c r="L2196" t="s">
        <v>11981</v>
      </c>
    </row>
    <row r="2197" spans="1:12" x14ac:dyDescent="0.25">
      <c r="A2197" t="s">
        <v>13352</v>
      </c>
      <c r="B2197" t="s">
        <v>3793</v>
      </c>
      <c r="C2197" t="s">
        <v>13353</v>
      </c>
      <c r="D2197">
        <v>1</v>
      </c>
      <c r="E2197" t="s">
        <v>14</v>
      </c>
      <c r="F2197" t="s">
        <v>3361</v>
      </c>
      <c r="G2197" t="s">
        <v>3362</v>
      </c>
      <c r="H2197">
        <v>1</v>
      </c>
      <c r="I2197" t="b">
        <v>1</v>
      </c>
      <c r="J2197" t="s">
        <v>13354</v>
      </c>
      <c r="K2197" t="s">
        <v>13355</v>
      </c>
      <c r="L2197" t="s">
        <v>13356</v>
      </c>
    </row>
    <row r="2198" spans="1:12" x14ac:dyDescent="0.25">
      <c r="A2198" t="s">
        <v>13831</v>
      </c>
      <c r="B2198" t="s">
        <v>8941</v>
      </c>
      <c r="C2198" t="s">
        <v>4606</v>
      </c>
      <c r="D2198">
        <v>3</v>
      </c>
      <c r="E2198" t="s">
        <v>14</v>
      </c>
      <c r="F2198" t="s">
        <v>3361</v>
      </c>
      <c r="G2198" t="s">
        <v>3362</v>
      </c>
      <c r="H2198">
        <v>1</v>
      </c>
      <c r="I2198" t="b">
        <v>1</v>
      </c>
      <c r="J2198" t="s">
        <v>13832</v>
      </c>
      <c r="K2198" t="s">
        <v>13833</v>
      </c>
      <c r="L2198" t="s">
        <v>3363</v>
      </c>
    </row>
    <row r="2199" spans="1:12" x14ac:dyDescent="0.25">
      <c r="A2199" t="s">
        <v>16975</v>
      </c>
      <c r="B2199" t="s">
        <v>5097</v>
      </c>
      <c r="C2199" t="s">
        <v>6830</v>
      </c>
      <c r="D2199">
        <v>38</v>
      </c>
      <c r="E2199" t="s">
        <v>14</v>
      </c>
      <c r="F2199" t="s">
        <v>3361</v>
      </c>
      <c r="G2199" t="s">
        <v>3362</v>
      </c>
      <c r="H2199">
        <v>1</v>
      </c>
      <c r="I2199" t="b">
        <v>1</v>
      </c>
      <c r="J2199" t="s">
        <v>16976</v>
      </c>
      <c r="K2199" t="s">
        <v>3363</v>
      </c>
      <c r="L2199" t="s">
        <v>16977</v>
      </c>
    </row>
    <row r="2200" spans="1:12" x14ac:dyDescent="0.25">
      <c r="A2200" t="s">
        <v>12715</v>
      </c>
      <c r="B2200" t="s">
        <v>5532</v>
      </c>
      <c r="C2200" t="s">
        <v>3783</v>
      </c>
      <c r="D2200">
        <v>50</v>
      </c>
      <c r="E2200" t="s">
        <v>397</v>
      </c>
      <c r="F2200" t="s">
        <v>3361</v>
      </c>
      <c r="G2200" t="s">
        <v>3362</v>
      </c>
      <c r="H2200">
        <v>1</v>
      </c>
      <c r="I2200" t="b">
        <v>1</v>
      </c>
      <c r="J2200" t="s">
        <v>12716</v>
      </c>
      <c r="K2200" t="s">
        <v>12717</v>
      </c>
      <c r="L2200" t="s">
        <v>12718</v>
      </c>
    </row>
    <row r="2201" spans="1:12" x14ac:dyDescent="0.25">
      <c r="A2201" t="s">
        <v>10414</v>
      </c>
      <c r="B2201" t="s">
        <v>10415</v>
      </c>
      <c r="C2201" t="s">
        <v>10416</v>
      </c>
      <c r="D2201">
        <v>3</v>
      </c>
      <c r="E2201" t="s">
        <v>10417</v>
      </c>
      <c r="F2201" t="s">
        <v>3361</v>
      </c>
      <c r="G2201" t="s">
        <v>3367</v>
      </c>
      <c r="H2201">
        <v>1</v>
      </c>
      <c r="I2201" t="b">
        <v>1</v>
      </c>
      <c r="J2201" t="s">
        <v>10418</v>
      </c>
      <c r="K2201" t="s">
        <v>10419</v>
      </c>
      <c r="L2201" t="s">
        <v>10420</v>
      </c>
    </row>
    <row r="2202" spans="1:12" x14ac:dyDescent="0.25">
      <c r="A2202" t="s">
        <v>10414</v>
      </c>
      <c r="B2202" t="s">
        <v>10415</v>
      </c>
      <c r="C2202" t="s">
        <v>10416</v>
      </c>
      <c r="D2202">
        <v>2</v>
      </c>
      <c r="E2202" t="s">
        <v>10417</v>
      </c>
      <c r="F2202" t="s">
        <v>3361</v>
      </c>
      <c r="G2202" t="s">
        <v>3367</v>
      </c>
      <c r="H2202">
        <v>1</v>
      </c>
      <c r="I2202" t="b">
        <v>1</v>
      </c>
      <c r="J2202" t="s">
        <v>10418</v>
      </c>
      <c r="K2202" t="s">
        <v>10419</v>
      </c>
      <c r="L2202" t="s">
        <v>10420</v>
      </c>
    </row>
    <row r="2203" spans="1:12" x14ac:dyDescent="0.25">
      <c r="A2203" t="s">
        <v>10414</v>
      </c>
      <c r="B2203" t="s">
        <v>10415</v>
      </c>
      <c r="C2203" t="s">
        <v>10416</v>
      </c>
      <c r="D2203">
        <v>2</v>
      </c>
      <c r="E2203" t="s">
        <v>10417</v>
      </c>
      <c r="F2203" t="s">
        <v>3361</v>
      </c>
      <c r="G2203" t="s">
        <v>3367</v>
      </c>
      <c r="H2203">
        <v>1</v>
      </c>
      <c r="I2203" t="b">
        <v>1</v>
      </c>
      <c r="J2203" t="s">
        <v>10418</v>
      </c>
      <c r="K2203" t="s">
        <v>10419</v>
      </c>
      <c r="L2203" t="s">
        <v>10420</v>
      </c>
    </row>
    <row r="2204" spans="1:12" x14ac:dyDescent="0.25">
      <c r="A2204" t="s">
        <v>4957</v>
      </c>
      <c r="B2204" t="s">
        <v>4958</v>
      </c>
      <c r="C2204" t="s">
        <v>4078</v>
      </c>
      <c r="D2204">
        <v>49</v>
      </c>
      <c r="E2204" t="s">
        <v>4959</v>
      </c>
      <c r="F2204" t="s">
        <v>3361</v>
      </c>
      <c r="G2204" t="s">
        <v>3362</v>
      </c>
      <c r="H2204">
        <v>1</v>
      </c>
      <c r="I2204" t="b">
        <v>1</v>
      </c>
      <c r="J2204" t="s">
        <v>4960</v>
      </c>
      <c r="K2204" t="s">
        <v>4961</v>
      </c>
      <c r="L2204" t="s">
        <v>3363</v>
      </c>
    </row>
    <row r="2205" spans="1:12" x14ac:dyDescent="0.25">
      <c r="A2205" t="s">
        <v>17202</v>
      </c>
      <c r="B2205" t="s">
        <v>17203</v>
      </c>
      <c r="C2205" t="s">
        <v>17204</v>
      </c>
      <c r="D2205">
        <v>11</v>
      </c>
      <c r="E2205" t="s">
        <v>1558</v>
      </c>
      <c r="F2205" t="s">
        <v>3361</v>
      </c>
      <c r="G2205" t="s">
        <v>3362</v>
      </c>
      <c r="H2205">
        <v>1</v>
      </c>
      <c r="I2205" t="b">
        <v>1</v>
      </c>
      <c r="J2205" t="s">
        <v>17205</v>
      </c>
      <c r="K2205" t="s">
        <v>17206</v>
      </c>
      <c r="L2205" t="s">
        <v>17207</v>
      </c>
    </row>
    <row r="2206" spans="1:12" x14ac:dyDescent="0.25">
      <c r="A2206" t="s">
        <v>12719</v>
      </c>
      <c r="B2206" t="s">
        <v>7714</v>
      </c>
      <c r="C2206" t="s">
        <v>8635</v>
      </c>
      <c r="D2206">
        <v>15</v>
      </c>
      <c r="E2206" t="s">
        <v>14</v>
      </c>
      <c r="F2206" t="s">
        <v>3361</v>
      </c>
      <c r="G2206" t="s">
        <v>3362</v>
      </c>
      <c r="H2206">
        <v>1</v>
      </c>
      <c r="I2206" t="b">
        <v>1</v>
      </c>
      <c r="J2206" t="s">
        <v>12720</v>
      </c>
      <c r="K2206" t="s">
        <v>12721</v>
      </c>
      <c r="L2206" t="s">
        <v>3363</v>
      </c>
    </row>
    <row r="2207" spans="1:12" x14ac:dyDescent="0.25">
      <c r="A2207" t="s">
        <v>12719</v>
      </c>
      <c r="B2207" t="s">
        <v>7714</v>
      </c>
      <c r="C2207" t="s">
        <v>8635</v>
      </c>
      <c r="D2207">
        <v>10</v>
      </c>
      <c r="E2207" t="s">
        <v>14</v>
      </c>
      <c r="F2207" t="s">
        <v>3361</v>
      </c>
      <c r="G2207" t="s">
        <v>3362</v>
      </c>
      <c r="H2207">
        <v>1</v>
      </c>
      <c r="I2207" t="b">
        <v>1</v>
      </c>
      <c r="J2207" t="s">
        <v>12720</v>
      </c>
      <c r="K2207" t="s">
        <v>12721</v>
      </c>
      <c r="L2207" t="s">
        <v>3363</v>
      </c>
    </row>
    <row r="2208" spans="1:12" x14ac:dyDescent="0.25">
      <c r="A2208" t="s">
        <v>12719</v>
      </c>
      <c r="B2208" t="s">
        <v>7714</v>
      </c>
      <c r="C2208" t="s">
        <v>8635</v>
      </c>
      <c r="D2208">
        <v>59</v>
      </c>
      <c r="E2208" t="s">
        <v>14</v>
      </c>
      <c r="F2208" t="s">
        <v>3361</v>
      </c>
      <c r="G2208" t="s">
        <v>3362</v>
      </c>
      <c r="H2208">
        <v>1</v>
      </c>
      <c r="I2208" t="b">
        <v>1</v>
      </c>
      <c r="J2208" t="s">
        <v>12720</v>
      </c>
      <c r="K2208" t="s">
        <v>12721</v>
      </c>
      <c r="L2208" t="s">
        <v>3363</v>
      </c>
    </row>
    <row r="2209" spans="1:12" x14ac:dyDescent="0.25">
      <c r="A2209" t="s">
        <v>15073</v>
      </c>
      <c r="B2209" t="s">
        <v>91</v>
      </c>
      <c r="C2209" t="s">
        <v>15074</v>
      </c>
      <c r="D2209">
        <v>14</v>
      </c>
      <c r="E2209" t="s">
        <v>1710</v>
      </c>
      <c r="F2209" t="s">
        <v>3361</v>
      </c>
      <c r="G2209" t="s">
        <v>3367</v>
      </c>
      <c r="H2209">
        <v>1</v>
      </c>
      <c r="I2209" t="b">
        <v>1</v>
      </c>
      <c r="J2209" t="s">
        <v>15075</v>
      </c>
      <c r="K2209" t="s">
        <v>3363</v>
      </c>
      <c r="L2209" t="s">
        <v>15076</v>
      </c>
    </row>
    <row r="2210" spans="1:12" x14ac:dyDescent="0.25">
      <c r="A2210" t="s">
        <v>15073</v>
      </c>
      <c r="B2210" t="s">
        <v>91</v>
      </c>
      <c r="C2210" t="s">
        <v>15074</v>
      </c>
      <c r="D2210">
        <v>16</v>
      </c>
      <c r="E2210" t="s">
        <v>1710</v>
      </c>
      <c r="F2210" t="s">
        <v>3361</v>
      </c>
      <c r="G2210" t="s">
        <v>3367</v>
      </c>
      <c r="H2210">
        <v>1</v>
      </c>
      <c r="I2210" t="b">
        <v>1</v>
      </c>
      <c r="J2210" t="s">
        <v>15075</v>
      </c>
      <c r="K2210" t="s">
        <v>3363</v>
      </c>
      <c r="L2210" t="s">
        <v>15076</v>
      </c>
    </row>
    <row r="2211" spans="1:12" x14ac:dyDescent="0.25">
      <c r="A2211" t="s">
        <v>15041</v>
      </c>
      <c r="B2211" t="s">
        <v>4607</v>
      </c>
      <c r="C2211" t="s">
        <v>9216</v>
      </c>
      <c r="D2211">
        <v>4</v>
      </c>
      <c r="E2211" t="s">
        <v>86</v>
      </c>
      <c r="F2211" t="s">
        <v>3361</v>
      </c>
      <c r="G2211" t="s">
        <v>3362</v>
      </c>
      <c r="H2211">
        <v>1</v>
      </c>
      <c r="I2211" t="b">
        <v>1</v>
      </c>
      <c r="J2211" t="s">
        <v>15042</v>
      </c>
      <c r="K2211" t="s">
        <v>15043</v>
      </c>
      <c r="L2211" t="s">
        <v>15044</v>
      </c>
    </row>
    <row r="2212" spans="1:12" x14ac:dyDescent="0.25">
      <c r="A2212" t="s">
        <v>15928</v>
      </c>
      <c r="B2212" t="s">
        <v>4174</v>
      </c>
      <c r="C2212" t="s">
        <v>6245</v>
      </c>
      <c r="D2212">
        <v>53</v>
      </c>
      <c r="E2212" t="s">
        <v>86</v>
      </c>
      <c r="F2212" t="s">
        <v>3361</v>
      </c>
      <c r="G2212" t="s">
        <v>3367</v>
      </c>
      <c r="H2212">
        <v>1</v>
      </c>
      <c r="I2212" t="b">
        <v>1</v>
      </c>
      <c r="J2212" t="s">
        <v>15929</v>
      </c>
      <c r="K2212" t="s">
        <v>15930</v>
      </c>
      <c r="L2212" t="s">
        <v>3363</v>
      </c>
    </row>
    <row r="2213" spans="1:12" x14ac:dyDescent="0.25">
      <c r="A2213" t="s">
        <v>15928</v>
      </c>
      <c r="B2213" t="s">
        <v>4174</v>
      </c>
      <c r="C2213" t="s">
        <v>6245</v>
      </c>
      <c r="D2213">
        <v>17</v>
      </c>
      <c r="E2213" t="s">
        <v>86</v>
      </c>
      <c r="F2213" t="s">
        <v>3361</v>
      </c>
      <c r="G2213" t="s">
        <v>3367</v>
      </c>
      <c r="H2213">
        <v>1</v>
      </c>
      <c r="I2213" t="b">
        <v>1</v>
      </c>
      <c r="J2213" t="s">
        <v>15929</v>
      </c>
      <c r="K2213" t="s">
        <v>15930</v>
      </c>
      <c r="L2213" t="s">
        <v>3363</v>
      </c>
    </row>
    <row r="2214" spans="1:12" x14ac:dyDescent="0.25">
      <c r="A2214" t="s">
        <v>746</v>
      </c>
      <c r="B2214" t="s">
        <v>8616</v>
      </c>
      <c r="C2214" t="s">
        <v>4325</v>
      </c>
      <c r="D2214">
        <v>15</v>
      </c>
      <c r="E2214" t="s">
        <v>404</v>
      </c>
      <c r="F2214" t="s">
        <v>3361</v>
      </c>
      <c r="G2214" t="s">
        <v>3362</v>
      </c>
      <c r="H2214">
        <v>1</v>
      </c>
      <c r="I2214" t="b">
        <v>1</v>
      </c>
      <c r="J2214" t="s">
        <v>2165</v>
      </c>
      <c r="K2214" t="s">
        <v>18606</v>
      </c>
      <c r="L2214" t="s">
        <v>18607</v>
      </c>
    </row>
    <row r="2215" spans="1:12" x14ac:dyDescent="0.25">
      <c r="A2215" t="s">
        <v>7986</v>
      </c>
      <c r="B2215" t="s">
        <v>4100</v>
      </c>
      <c r="C2215" t="s">
        <v>5717</v>
      </c>
      <c r="D2215">
        <v>51</v>
      </c>
      <c r="E2215" t="s">
        <v>1430</v>
      </c>
      <c r="F2215" t="s">
        <v>3361</v>
      </c>
      <c r="G2215" t="s">
        <v>3367</v>
      </c>
      <c r="H2215">
        <v>1</v>
      </c>
      <c r="I2215" t="b">
        <v>1</v>
      </c>
      <c r="J2215" t="s">
        <v>7987</v>
      </c>
      <c r="K2215" t="s">
        <v>3363</v>
      </c>
      <c r="L2215" t="s">
        <v>7988</v>
      </c>
    </row>
    <row r="2216" spans="1:12" x14ac:dyDescent="0.25">
      <c r="A2216" t="s">
        <v>2166</v>
      </c>
      <c r="B2216" t="s">
        <v>4590</v>
      </c>
      <c r="C2216" t="s">
        <v>3577</v>
      </c>
      <c r="D2216">
        <v>4</v>
      </c>
      <c r="E2216" t="s">
        <v>36</v>
      </c>
      <c r="F2216" t="s">
        <v>3361</v>
      </c>
      <c r="G2216" t="s">
        <v>3362</v>
      </c>
      <c r="H2216">
        <v>1</v>
      </c>
      <c r="I2216" t="b">
        <v>1</v>
      </c>
      <c r="J2216" t="s">
        <v>2167</v>
      </c>
      <c r="K2216" t="s">
        <v>16585</v>
      </c>
      <c r="L2216" t="s">
        <v>16586</v>
      </c>
    </row>
    <row r="2217" spans="1:12" x14ac:dyDescent="0.25">
      <c r="A2217" t="s">
        <v>13722</v>
      </c>
      <c r="B2217" t="s">
        <v>4183</v>
      </c>
      <c r="C2217" t="s">
        <v>4860</v>
      </c>
      <c r="D2217">
        <v>16</v>
      </c>
      <c r="E2217" t="s">
        <v>13723</v>
      </c>
      <c r="F2217" t="s">
        <v>3361</v>
      </c>
      <c r="G2217" t="s">
        <v>3362</v>
      </c>
      <c r="H2217">
        <v>1</v>
      </c>
      <c r="I2217" t="b">
        <v>1</v>
      </c>
      <c r="J2217" t="s">
        <v>13724</v>
      </c>
      <c r="K2217" t="s">
        <v>13725</v>
      </c>
      <c r="L2217" t="s">
        <v>13726</v>
      </c>
    </row>
    <row r="2218" spans="1:12" x14ac:dyDescent="0.25">
      <c r="A2218" t="s">
        <v>18497</v>
      </c>
      <c r="B2218" t="s">
        <v>3421</v>
      </c>
      <c r="C2218" t="s">
        <v>4122</v>
      </c>
      <c r="D2218">
        <v>23</v>
      </c>
      <c r="E2218" t="s">
        <v>18498</v>
      </c>
      <c r="F2218" t="s">
        <v>3361</v>
      </c>
      <c r="G2218" t="s">
        <v>3362</v>
      </c>
      <c r="H2218">
        <v>1</v>
      </c>
      <c r="I2218" t="b">
        <v>1</v>
      </c>
      <c r="J2218" t="s">
        <v>18499</v>
      </c>
      <c r="K2218" t="s">
        <v>18500</v>
      </c>
      <c r="L2218" t="s">
        <v>3363</v>
      </c>
    </row>
    <row r="2219" spans="1:12" x14ac:dyDescent="0.25">
      <c r="A2219" t="s">
        <v>16082</v>
      </c>
      <c r="B2219" t="s">
        <v>4017</v>
      </c>
      <c r="C2219" t="s">
        <v>11670</v>
      </c>
      <c r="D2219">
        <v>7</v>
      </c>
      <c r="E2219" t="s">
        <v>2437</v>
      </c>
      <c r="F2219" t="s">
        <v>3361</v>
      </c>
      <c r="G2219" t="s">
        <v>3362</v>
      </c>
      <c r="H2219">
        <v>1</v>
      </c>
      <c r="I2219" t="b">
        <v>1</v>
      </c>
      <c r="J2219" t="s">
        <v>16083</v>
      </c>
      <c r="K2219" t="s">
        <v>16084</v>
      </c>
      <c r="L2219" t="s">
        <v>16085</v>
      </c>
    </row>
    <row r="2220" spans="1:12" x14ac:dyDescent="0.25">
      <c r="A2220" t="s">
        <v>16082</v>
      </c>
      <c r="B2220" t="s">
        <v>4017</v>
      </c>
      <c r="C2220" t="s">
        <v>11670</v>
      </c>
      <c r="D2220">
        <v>6</v>
      </c>
      <c r="E2220" t="s">
        <v>2437</v>
      </c>
      <c r="F2220" t="s">
        <v>3361</v>
      </c>
      <c r="G2220" t="s">
        <v>3362</v>
      </c>
      <c r="H2220">
        <v>1</v>
      </c>
      <c r="I2220" t="b">
        <v>1</v>
      </c>
      <c r="J2220" t="s">
        <v>16083</v>
      </c>
      <c r="K2220" t="s">
        <v>16084</v>
      </c>
      <c r="L2220" t="s">
        <v>16085</v>
      </c>
    </row>
    <row r="2221" spans="1:12" x14ac:dyDescent="0.25">
      <c r="A2221" t="s">
        <v>7963</v>
      </c>
      <c r="B2221" t="s">
        <v>7964</v>
      </c>
      <c r="C2221" t="s">
        <v>7965</v>
      </c>
      <c r="D2221">
        <v>28</v>
      </c>
      <c r="E2221" t="s">
        <v>4422</v>
      </c>
      <c r="F2221" t="s">
        <v>3361</v>
      </c>
      <c r="G2221" t="s">
        <v>3362</v>
      </c>
      <c r="H2221">
        <v>1</v>
      </c>
      <c r="I2221" t="b">
        <v>1</v>
      </c>
      <c r="J2221" t="s">
        <v>7966</v>
      </c>
      <c r="K2221" t="s">
        <v>7967</v>
      </c>
      <c r="L2221" t="s">
        <v>3363</v>
      </c>
    </row>
    <row r="2222" spans="1:12" x14ac:dyDescent="0.25">
      <c r="A2222" t="s">
        <v>2168</v>
      </c>
      <c r="B2222" t="s">
        <v>8148</v>
      </c>
      <c r="C2222" t="s">
        <v>4344</v>
      </c>
      <c r="D2222">
        <v>6</v>
      </c>
      <c r="E2222" t="s">
        <v>1666</v>
      </c>
      <c r="F2222" t="s">
        <v>3361</v>
      </c>
      <c r="G2222" t="s">
        <v>3362</v>
      </c>
      <c r="H2222">
        <v>1</v>
      </c>
      <c r="I2222" t="b">
        <v>1</v>
      </c>
      <c r="J2222" t="s">
        <v>2169</v>
      </c>
      <c r="K2222" t="s">
        <v>8149</v>
      </c>
      <c r="L2222" t="s">
        <v>8150</v>
      </c>
    </row>
    <row r="2223" spans="1:12" x14ac:dyDescent="0.25">
      <c r="A2223" t="s">
        <v>2168</v>
      </c>
      <c r="B2223" t="s">
        <v>8148</v>
      </c>
      <c r="C2223" t="s">
        <v>4344</v>
      </c>
      <c r="D2223">
        <v>9</v>
      </c>
      <c r="E2223" t="s">
        <v>1666</v>
      </c>
      <c r="F2223" t="s">
        <v>3361</v>
      </c>
      <c r="G2223" t="s">
        <v>3362</v>
      </c>
      <c r="H2223">
        <v>1</v>
      </c>
      <c r="I2223" t="b">
        <v>1</v>
      </c>
      <c r="J2223" t="s">
        <v>2169</v>
      </c>
      <c r="K2223" t="s">
        <v>8149</v>
      </c>
      <c r="L2223" t="s">
        <v>8150</v>
      </c>
    </row>
    <row r="2224" spans="1:12" x14ac:dyDescent="0.25">
      <c r="A2224" t="s">
        <v>2170</v>
      </c>
      <c r="B2224" t="s">
        <v>10454</v>
      </c>
      <c r="C2224" t="s">
        <v>9351</v>
      </c>
      <c r="D2224">
        <v>17</v>
      </c>
      <c r="E2224" t="s">
        <v>36</v>
      </c>
      <c r="F2224" t="s">
        <v>3361</v>
      </c>
      <c r="G2224" t="s">
        <v>3367</v>
      </c>
      <c r="H2224">
        <v>1</v>
      </c>
      <c r="I2224" t="b">
        <v>1</v>
      </c>
      <c r="J2224" t="s">
        <v>2171</v>
      </c>
      <c r="K2224" t="s">
        <v>17366</v>
      </c>
      <c r="L2224" t="s">
        <v>17367</v>
      </c>
    </row>
    <row r="2225" spans="1:12" x14ac:dyDescent="0.25">
      <c r="A2225" t="s">
        <v>2170</v>
      </c>
      <c r="B2225" t="s">
        <v>10454</v>
      </c>
      <c r="C2225" t="s">
        <v>9351</v>
      </c>
      <c r="D2225">
        <v>5</v>
      </c>
      <c r="E2225" t="s">
        <v>36</v>
      </c>
      <c r="F2225" t="s">
        <v>3361</v>
      </c>
      <c r="G2225" t="s">
        <v>3367</v>
      </c>
      <c r="H2225">
        <v>1</v>
      </c>
      <c r="I2225" t="b">
        <v>1</v>
      </c>
      <c r="J2225" t="s">
        <v>2171</v>
      </c>
      <c r="K2225" t="s">
        <v>17366</v>
      </c>
      <c r="L2225" t="s">
        <v>17367</v>
      </c>
    </row>
    <row r="2226" spans="1:12" x14ac:dyDescent="0.25">
      <c r="A2226" t="s">
        <v>2170</v>
      </c>
      <c r="B2226" t="s">
        <v>10454</v>
      </c>
      <c r="C2226" t="s">
        <v>9351</v>
      </c>
      <c r="D2226">
        <v>11</v>
      </c>
      <c r="E2226" t="s">
        <v>36</v>
      </c>
      <c r="F2226" t="s">
        <v>3361</v>
      </c>
      <c r="G2226" t="s">
        <v>3367</v>
      </c>
      <c r="H2226">
        <v>1</v>
      </c>
      <c r="I2226" t="b">
        <v>1</v>
      </c>
      <c r="J2226" t="s">
        <v>2171</v>
      </c>
      <c r="K2226" t="s">
        <v>17366</v>
      </c>
      <c r="L2226" t="s">
        <v>17367</v>
      </c>
    </row>
    <row r="2227" spans="1:12" x14ac:dyDescent="0.25">
      <c r="A2227" t="s">
        <v>2170</v>
      </c>
      <c r="B2227" t="s">
        <v>10454</v>
      </c>
      <c r="C2227" t="s">
        <v>9351</v>
      </c>
      <c r="D2227">
        <v>27</v>
      </c>
      <c r="E2227" t="s">
        <v>36</v>
      </c>
      <c r="F2227" t="s">
        <v>3361</v>
      </c>
      <c r="G2227" t="s">
        <v>3367</v>
      </c>
      <c r="H2227">
        <v>1</v>
      </c>
      <c r="I2227" t="b">
        <v>1</v>
      </c>
      <c r="J2227" t="s">
        <v>2171</v>
      </c>
      <c r="K2227" t="s">
        <v>17366</v>
      </c>
      <c r="L2227" t="s">
        <v>17367</v>
      </c>
    </row>
    <row r="2228" spans="1:12" x14ac:dyDescent="0.25">
      <c r="A2228" t="s">
        <v>10682</v>
      </c>
      <c r="B2228" t="s">
        <v>5575</v>
      </c>
      <c r="C2228" t="s">
        <v>3626</v>
      </c>
      <c r="D2228">
        <v>11</v>
      </c>
      <c r="E2228" t="s">
        <v>86</v>
      </c>
      <c r="F2228" t="s">
        <v>3361</v>
      </c>
      <c r="G2228" t="s">
        <v>3362</v>
      </c>
      <c r="H2228">
        <v>1</v>
      </c>
      <c r="I2228" t="b">
        <v>1</v>
      </c>
      <c r="J2228" t="s">
        <v>10683</v>
      </c>
      <c r="K2228" t="s">
        <v>10684</v>
      </c>
      <c r="L2228" t="s">
        <v>10685</v>
      </c>
    </row>
    <row r="2229" spans="1:12" x14ac:dyDescent="0.25">
      <c r="A2229" t="s">
        <v>2172</v>
      </c>
      <c r="B2229" t="s">
        <v>5089</v>
      </c>
      <c r="C2229" t="s">
        <v>4829</v>
      </c>
      <c r="D2229">
        <v>7</v>
      </c>
      <c r="E2229" t="s">
        <v>14</v>
      </c>
      <c r="F2229" t="s">
        <v>3361</v>
      </c>
      <c r="G2229" t="s">
        <v>3362</v>
      </c>
      <c r="H2229">
        <v>1</v>
      </c>
      <c r="I2229" t="b">
        <v>1</v>
      </c>
      <c r="J2229" t="s">
        <v>2173</v>
      </c>
      <c r="K2229" t="s">
        <v>5334</v>
      </c>
      <c r="L2229" t="s">
        <v>3363</v>
      </c>
    </row>
    <row r="2230" spans="1:12" x14ac:dyDescent="0.25">
      <c r="A2230" t="s">
        <v>5589</v>
      </c>
      <c r="B2230" t="s">
        <v>4294</v>
      </c>
      <c r="C2230" t="s">
        <v>4278</v>
      </c>
      <c r="D2230">
        <v>9</v>
      </c>
      <c r="E2230" t="s">
        <v>397</v>
      </c>
      <c r="F2230" t="s">
        <v>3361</v>
      </c>
      <c r="G2230" t="s">
        <v>3362</v>
      </c>
      <c r="H2230">
        <v>1</v>
      </c>
      <c r="I2230" t="b">
        <v>1</v>
      </c>
      <c r="J2230" t="s">
        <v>5590</v>
      </c>
      <c r="K2230" t="s">
        <v>5591</v>
      </c>
      <c r="L2230" t="s">
        <v>3363</v>
      </c>
    </row>
    <row r="2231" spans="1:12" x14ac:dyDescent="0.25">
      <c r="A2231" t="s">
        <v>12495</v>
      </c>
      <c r="B2231" t="s">
        <v>4548</v>
      </c>
      <c r="C2231" t="s">
        <v>4824</v>
      </c>
      <c r="D2231">
        <v>18</v>
      </c>
      <c r="E2231" t="s">
        <v>397</v>
      </c>
      <c r="F2231" t="s">
        <v>3361</v>
      </c>
      <c r="G2231" t="s">
        <v>3362</v>
      </c>
      <c r="H2231">
        <v>1</v>
      </c>
      <c r="I2231" t="b">
        <v>1</v>
      </c>
      <c r="J2231" t="s">
        <v>12496</v>
      </c>
      <c r="K2231" t="s">
        <v>12497</v>
      </c>
      <c r="L2231" t="s">
        <v>12498</v>
      </c>
    </row>
    <row r="2232" spans="1:12" x14ac:dyDescent="0.25">
      <c r="A2232" t="s">
        <v>16922</v>
      </c>
      <c r="B2232" t="s">
        <v>4727</v>
      </c>
      <c r="C2232" t="s">
        <v>6250</v>
      </c>
      <c r="D2232">
        <v>27</v>
      </c>
      <c r="E2232" t="s">
        <v>397</v>
      </c>
      <c r="F2232" t="s">
        <v>3361</v>
      </c>
      <c r="G2232" t="s">
        <v>3362</v>
      </c>
      <c r="H2232">
        <v>1</v>
      </c>
      <c r="I2232" t="b">
        <v>1</v>
      </c>
      <c r="J2232" t="s">
        <v>16923</v>
      </c>
      <c r="K2232" t="s">
        <v>16924</v>
      </c>
      <c r="L2232" t="s">
        <v>16925</v>
      </c>
    </row>
    <row r="2233" spans="1:12" x14ac:dyDescent="0.25">
      <c r="A2233" t="s">
        <v>9456</v>
      </c>
      <c r="B2233" t="s">
        <v>6480</v>
      </c>
      <c r="C2233" t="s">
        <v>4344</v>
      </c>
      <c r="D2233">
        <v>6</v>
      </c>
      <c r="E2233" t="s">
        <v>397</v>
      </c>
      <c r="F2233" t="s">
        <v>3361</v>
      </c>
      <c r="G2233" t="s">
        <v>3362</v>
      </c>
      <c r="H2233">
        <v>1</v>
      </c>
      <c r="I2233" t="b">
        <v>1</v>
      </c>
      <c r="J2233" t="s">
        <v>9457</v>
      </c>
      <c r="K2233" t="s">
        <v>9458</v>
      </c>
      <c r="L2233" t="s">
        <v>9459</v>
      </c>
    </row>
    <row r="2234" spans="1:12" x14ac:dyDescent="0.25">
      <c r="A2234" t="s">
        <v>280</v>
      </c>
      <c r="B2234" t="s">
        <v>10342</v>
      </c>
      <c r="C2234" t="s">
        <v>123</v>
      </c>
      <c r="D2234">
        <v>11</v>
      </c>
      <c r="E2234" t="s">
        <v>14</v>
      </c>
      <c r="F2234" t="s">
        <v>3361</v>
      </c>
      <c r="G2234" t="s">
        <v>3362</v>
      </c>
      <c r="H2234">
        <v>1</v>
      </c>
      <c r="I2234" t="b">
        <v>1</v>
      </c>
      <c r="J2234" t="s">
        <v>282</v>
      </c>
      <c r="K2234" t="s">
        <v>10343</v>
      </c>
      <c r="L2234" t="s">
        <v>3363</v>
      </c>
    </row>
    <row r="2235" spans="1:12" x14ac:dyDescent="0.25">
      <c r="A2235" t="s">
        <v>280</v>
      </c>
      <c r="B2235" t="s">
        <v>10342</v>
      </c>
      <c r="C2235" t="s">
        <v>123</v>
      </c>
      <c r="D2235">
        <v>40</v>
      </c>
      <c r="E2235" t="s">
        <v>14</v>
      </c>
      <c r="F2235" t="s">
        <v>3361</v>
      </c>
      <c r="G2235" t="s">
        <v>3362</v>
      </c>
      <c r="H2235">
        <v>1</v>
      </c>
      <c r="I2235" t="b">
        <v>1</v>
      </c>
      <c r="J2235" t="s">
        <v>282</v>
      </c>
      <c r="K2235" t="s">
        <v>10343</v>
      </c>
      <c r="L2235" t="s">
        <v>3363</v>
      </c>
    </row>
    <row r="2236" spans="1:12" x14ac:dyDescent="0.25">
      <c r="A2236" t="s">
        <v>280</v>
      </c>
      <c r="B2236" t="s">
        <v>10342</v>
      </c>
      <c r="C2236" t="s">
        <v>123</v>
      </c>
      <c r="D2236">
        <v>29</v>
      </c>
      <c r="E2236" t="s">
        <v>14</v>
      </c>
      <c r="F2236" t="s">
        <v>3361</v>
      </c>
      <c r="G2236" t="s">
        <v>3362</v>
      </c>
      <c r="H2236">
        <v>1</v>
      </c>
      <c r="I2236" t="b">
        <v>1</v>
      </c>
      <c r="J2236" t="s">
        <v>282</v>
      </c>
      <c r="K2236" t="s">
        <v>10343</v>
      </c>
      <c r="L2236" t="s">
        <v>3363</v>
      </c>
    </row>
    <row r="2237" spans="1:12" x14ac:dyDescent="0.25">
      <c r="A2237" t="s">
        <v>13437</v>
      </c>
      <c r="B2237" t="s">
        <v>330</v>
      </c>
      <c r="C2237" t="s">
        <v>10572</v>
      </c>
      <c r="D2237">
        <v>37</v>
      </c>
      <c r="E2237" t="s">
        <v>14</v>
      </c>
      <c r="F2237" t="s">
        <v>3361</v>
      </c>
      <c r="G2237" t="s">
        <v>3362</v>
      </c>
      <c r="H2237">
        <v>1</v>
      </c>
      <c r="I2237" t="b">
        <v>1</v>
      </c>
      <c r="J2237" t="s">
        <v>13438</v>
      </c>
      <c r="K2237" t="s">
        <v>13439</v>
      </c>
      <c r="L2237" t="s">
        <v>3363</v>
      </c>
    </row>
    <row r="2238" spans="1:12" x14ac:dyDescent="0.25">
      <c r="A2238" t="s">
        <v>13888</v>
      </c>
      <c r="B2238" t="s">
        <v>11733</v>
      </c>
      <c r="C2238" t="s">
        <v>7026</v>
      </c>
      <c r="D2238">
        <v>9</v>
      </c>
      <c r="E2238" t="s">
        <v>36</v>
      </c>
      <c r="F2238" t="s">
        <v>3361</v>
      </c>
      <c r="G2238" t="s">
        <v>3362</v>
      </c>
      <c r="H2238">
        <v>1</v>
      </c>
      <c r="I2238" t="b">
        <v>1</v>
      </c>
      <c r="J2238" t="s">
        <v>13889</v>
      </c>
      <c r="K2238" t="s">
        <v>13890</v>
      </c>
      <c r="L2238" t="s">
        <v>13891</v>
      </c>
    </row>
    <row r="2239" spans="1:12" x14ac:dyDescent="0.25">
      <c r="A2239" t="s">
        <v>13888</v>
      </c>
      <c r="B2239" t="s">
        <v>11733</v>
      </c>
      <c r="C2239" t="s">
        <v>7026</v>
      </c>
      <c r="D2239">
        <v>7</v>
      </c>
      <c r="E2239" t="s">
        <v>36</v>
      </c>
      <c r="F2239" t="s">
        <v>3361</v>
      </c>
      <c r="G2239" t="s">
        <v>3362</v>
      </c>
      <c r="H2239">
        <v>1</v>
      </c>
      <c r="I2239" t="b">
        <v>1</v>
      </c>
      <c r="J2239" t="s">
        <v>13889</v>
      </c>
      <c r="K2239" t="s">
        <v>13890</v>
      </c>
      <c r="L2239" t="s">
        <v>13891</v>
      </c>
    </row>
    <row r="2240" spans="1:12" x14ac:dyDescent="0.25">
      <c r="A2240" t="s">
        <v>13888</v>
      </c>
      <c r="B2240" t="s">
        <v>11733</v>
      </c>
      <c r="C2240" t="s">
        <v>7026</v>
      </c>
      <c r="D2240">
        <v>5</v>
      </c>
      <c r="E2240" t="s">
        <v>36</v>
      </c>
      <c r="F2240" t="s">
        <v>3361</v>
      </c>
      <c r="G2240" t="s">
        <v>3362</v>
      </c>
      <c r="H2240">
        <v>1</v>
      </c>
      <c r="I2240" t="b">
        <v>1</v>
      </c>
      <c r="J2240" t="s">
        <v>13889</v>
      </c>
      <c r="K2240" t="s">
        <v>13890</v>
      </c>
      <c r="L2240" t="s">
        <v>13891</v>
      </c>
    </row>
    <row r="2241" spans="1:12" x14ac:dyDescent="0.25">
      <c r="A2241" t="s">
        <v>13888</v>
      </c>
      <c r="B2241" t="s">
        <v>11733</v>
      </c>
      <c r="C2241" t="s">
        <v>7026</v>
      </c>
      <c r="D2241">
        <v>11</v>
      </c>
      <c r="E2241" t="s">
        <v>36</v>
      </c>
      <c r="F2241" t="s">
        <v>3361</v>
      </c>
      <c r="G2241" t="s">
        <v>3362</v>
      </c>
      <c r="H2241">
        <v>1</v>
      </c>
      <c r="I2241" t="b">
        <v>1</v>
      </c>
      <c r="J2241" t="s">
        <v>13889</v>
      </c>
      <c r="K2241" t="s">
        <v>13890</v>
      </c>
      <c r="L2241" t="s">
        <v>13891</v>
      </c>
    </row>
    <row r="2242" spans="1:12" x14ac:dyDescent="0.25">
      <c r="A2242" t="s">
        <v>2174</v>
      </c>
      <c r="B2242" t="s">
        <v>9427</v>
      </c>
      <c r="C2242" t="s">
        <v>3426</v>
      </c>
      <c r="D2242">
        <v>13</v>
      </c>
      <c r="E2242" t="s">
        <v>36</v>
      </c>
      <c r="F2242" t="s">
        <v>3361</v>
      </c>
      <c r="G2242" t="s">
        <v>3362</v>
      </c>
      <c r="H2242">
        <v>1</v>
      </c>
      <c r="I2242" t="b">
        <v>1</v>
      </c>
      <c r="J2242" t="s">
        <v>2175</v>
      </c>
      <c r="K2242" t="s">
        <v>2176</v>
      </c>
      <c r="L2242" t="s">
        <v>16654</v>
      </c>
    </row>
    <row r="2243" spans="1:12" x14ac:dyDescent="0.25">
      <c r="A2243" t="s">
        <v>2177</v>
      </c>
      <c r="B2243" t="s">
        <v>5684</v>
      </c>
      <c r="C2243" t="s">
        <v>8013</v>
      </c>
      <c r="D2243">
        <v>1</v>
      </c>
      <c r="E2243" t="s">
        <v>36</v>
      </c>
      <c r="F2243" t="s">
        <v>3361</v>
      </c>
      <c r="G2243" t="s">
        <v>3367</v>
      </c>
      <c r="H2243">
        <v>1</v>
      </c>
      <c r="I2243" t="b">
        <v>1</v>
      </c>
      <c r="J2243" t="s">
        <v>2178</v>
      </c>
      <c r="K2243" t="s">
        <v>3363</v>
      </c>
      <c r="L2243" t="s">
        <v>15809</v>
      </c>
    </row>
    <row r="2244" spans="1:12" x14ac:dyDescent="0.25">
      <c r="A2244" t="s">
        <v>2177</v>
      </c>
      <c r="B2244" t="s">
        <v>5684</v>
      </c>
      <c r="C2244" t="s">
        <v>8013</v>
      </c>
      <c r="D2244">
        <v>10</v>
      </c>
      <c r="E2244" t="s">
        <v>36</v>
      </c>
      <c r="F2244" t="s">
        <v>3361</v>
      </c>
      <c r="G2244" t="s">
        <v>3367</v>
      </c>
      <c r="H2244">
        <v>1</v>
      </c>
      <c r="I2244" t="b">
        <v>1</v>
      </c>
      <c r="J2244" t="s">
        <v>2178</v>
      </c>
      <c r="K2244" t="s">
        <v>3363</v>
      </c>
      <c r="L2244" t="s">
        <v>15809</v>
      </c>
    </row>
    <row r="2245" spans="1:12" x14ac:dyDescent="0.25">
      <c r="A2245" t="s">
        <v>2179</v>
      </c>
      <c r="B2245" t="s">
        <v>5616</v>
      </c>
      <c r="C2245" t="s">
        <v>4739</v>
      </c>
      <c r="D2245">
        <v>37</v>
      </c>
      <c r="E2245" t="s">
        <v>2180</v>
      </c>
      <c r="F2245" t="s">
        <v>3361</v>
      </c>
      <c r="G2245" t="s">
        <v>3367</v>
      </c>
      <c r="H2245">
        <v>1</v>
      </c>
      <c r="I2245" t="b">
        <v>1</v>
      </c>
      <c r="J2245" t="s">
        <v>2181</v>
      </c>
      <c r="K2245" t="s">
        <v>17109</v>
      </c>
      <c r="L2245" t="s">
        <v>17110</v>
      </c>
    </row>
    <row r="2246" spans="1:12" x14ac:dyDescent="0.25">
      <c r="A2246" t="s">
        <v>2179</v>
      </c>
      <c r="B2246" t="s">
        <v>5616</v>
      </c>
      <c r="C2246" t="s">
        <v>4739</v>
      </c>
      <c r="D2246">
        <v>23</v>
      </c>
      <c r="E2246" t="s">
        <v>2180</v>
      </c>
      <c r="F2246" t="s">
        <v>3361</v>
      </c>
      <c r="G2246" t="s">
        <v>3367</v>
      </c>
      <c r="H2246">
        <v>1</v>
      </c>
      <c r="I2246" t="b">
        <v>1</v>
      </c>
      <c r="J2246" t="s">
        <v>2181</v>
      </c>
      <c r="K2246" t="s">
        <v>17109</v>
      </c>
      <c r="L2246" t="s">
        <v>17110</v>
      </c>
    </row>
    <row r="2247" spans="1:12" x14ac:dyDescent="0.25">
      <c r="A2247" t="s">
        <v>2179</v>
      </c>
      <c r="B2247" t="s">
        <v>5616</v>
      </c>
      <c r="C2247" t="s">
        <v>4739</v>
      </c>
      <c r="D2247">
        <v>27</v>
      </c>
      <c r="E2247" t="s">
        <v>2180</v>
      </c>
      <c r="F2247" t="s">
        <v>3361</v>
      </c>
      <c r="G2247" t="s">
        <v>3367</v>
      </c>
      <c r="H2247">
        <v>1</v>
      </c>
      <c r="I2247" t="b">
        <v>1</v>
      </c>
      <c r="J2247" t="s">
        <v>2181</v>
      </c>
      <c r="K2247" t="s">
        <v>17109</v>
      </c>
      <c r="L2247" t="s">
        <v>17110</v>
      </c>
    </row>
    <row r="2248" spans="1:12" x14ac:dyDescent="0.25">
      <c r="A2248" t="s">
        <v>2179</v>
      </c>
      <c r="B2248" t="s">
        <v>5616</v>
      </c>
      <c r="C2248" t="s">
        <v>4739</v>
      </c>
      <c r="D2248">
        <v>14</v>
      </c>
      <c r="E2248" t="s">
        <v>2180</v>
      </c>
      <c r="F2248" t="s">
        <v>3361</v>
      </c>
      <c r="G2248" t="s">
        <v>3367</v>
      </c>
      <c r="H2248">
        <v>1</v>
      </c>
      <c r="I2248" t="b">
        <v>1</v>
      </c>
      <c r="J2248" t="s">
        <v>2181</v>
      </c>
      <c r="K2248" t="s">
        <v>17109</v>
      </c>
      <c r="L2248" t="s">
        <v>17110</v>
      </c>
    </row>
    <row r="2249" spans="1:12" x14ac:dyDescent="0.25">
      <c r="A2249" t="s">
        <v>2179</v>
      </c>
      <c r="B2249" t="s">
        <v>5616</v>
      </c>
      <c r="C2249" t="s">
        <v>4739</v>
      </c>
      <c r="D2249">
        <v>31</v>
      </c>
      <c r="E2249" t="s">
        <v>2180</v>
      </c>
      <c r="F2249" t="s">
        <v>3361</v>
      </c>
      <c r="G2249" t="s">
        <v>3367</v>
      </c>
      <c r="H2249">
        <v>1</v>
      </c>
      <c r="I2249" t="b">
        <v>1</v>
      </c>
      <c r="J2249" t="s">
        <v>2181</v>
      </c>
      <c r="K2249" t="s">
        <v>17109</v>
      </c>
      <c r="L2249" t="s">
        <v>17110</v>
      </c>
    </row>
    <row r="2250" spans="1:12" x14ac:dyDescent="0.25">
      <c r="A2250" t="s">
        <v>18576</v>
      </c>
      <c r="B2250" t="s">
        <v>16114</v>
      </c>
      <c r="C2250" t="s">
        <v>4202</v>
      </c>
      <c r="D2250">
        <v>12</v>
      </c>
      <c r="E2250" t="s">
        <v>324</v>
      </c>
      <c r="F2250" t="s">
        <v>3361</v>
      </c>
      <c r="G2250" t="s">
        <v>3362</v>
      </c>
      <c r="H2250">
        <v>1</v>
      </c>
      <c r="I2250" t="b">
        <v>1</v>
      </c>
      <c r="J2250" t="s">
        <v>18577</v>
      </c>
      <c r="K2250" t="s">
        <v>18578</v>
      </c>
      <c r="L2250" t="s">
        <v>18579</v>
      </c>
    </row>
    <row r="2251" spans="1:12" x14ac:dyDescent="0.25">
      <c r="A2251" t="s">
        <v>18576</v>
      </c>
      <c r="B2251" t="s">
        <v>16114</v>
      </c>
      <c r="C2251" t="s">
        <v>4202</v>
      </c>
      <c r="D2251">
        <v>8</v>
      </c>
      <c r="E2251" t="s">
        <v>324</v>
      </c>
      <c r="F2251" t="s">
        <v>3361</v>
      </c>
      <c r="G2251" t="s">
        <v>3362</v>
      </c>
      <c r="H2251">
        <v>1</v>
      </c>
      <c r="I2251" t="b">
        <v>1</v>
      </c>
      <c r="J2251" t="s">
        <v>18577</v>
      </c>
      <c r="K2251" t="s">
        <v>18578</v>
      </c>
      <c r="L2251" t="s">
        <v>18579</v>
      </c>
    </row>
    <row r="2252" spans="1:12" x14ac:dyDescent="0.25">
      <c r="A2252" t="s">
        <v>17272</v>
      </c>
      <c r="B2252" t="s">
        <v>5828</v>
      </c>
      <c r="C2252" t="s">
        <v>5471</v>
      </c>
      <c r="D2252">
        <v>3</v>
      </c>
      <c r="E2252" t="s">
        <v>17273</v>
      </c>
      <c r="F2252" t="s">
        <v>3361</v>
      </c>
      <c r="G2252" t="s">
        <v>3367</v>
      </c>
      <c r="H2252">
        <v>1</v>
      </c>
      <c r="I2252" t="b">
        <v>1</v>
      </c>
      <c r="J2252" t="s">
        <v>17274</v>
      </c>
      <c r="K2252" t="s">
        <v>17275</v>
      </c>
      <c r="L2252" t="s">
        <v>17276</v>
      </c>
    </row>
    <row r="2253" spans="1:12" x14ac:dyDescent="0.25">
      <c r="A2253" t="s">
        <v>17272</v>
      </c>
      <c r="B2253" t="s">
        <v>5828</v>
      </c>
      <c r="C2253" t="s">
        <v>5471</v>
      </c>
      <c r="D2253">
        <v>44</v>
      </c>
      <c r="E2253" t="s">
        <v>17273</v>
      </c>
      <c r="F2253" t="s">
        <v>3361</v>
      </c>
      <c r="G2253" t="s">
        <v>3367</v>
      </c>
      <c r="H2253">
        <v>1</v>
      </c>
      <c r="I2253" t="b">
        <v>1</v>
      </c>
      <c r="J2253" t="s">
        <v>17274</v>
      </c>
      <c r="K2253" t="s">
        <v>17275</v>
      </c>
      <c r="L2253" t="s">
        <v>17276</v>
      </c>
    </row>
    <row r="2254" spans="1:12" x14ac:dyDescent="0.25">
      <c r="A2254" t="s">
        <v>7826</v>
      </c>
      <c r="B2254" t="s">
        <v>3438</v>
      </c>
      <c r="C2254" t="s">
        <v>5578</v>
      </c>
      <c r="D2254">
        <v>24</v>
      </c>
      <c r="E2254" t="s">
        <v>86</v>
      </c>
      <c r="F2254" t="s">
        <v>3361</v>
      </c>
      <c r="G2254" t="s">
        <v>3362</v>
      </c>
      <c r="H2254">
        <v>1</v>
      </c>
      <c r="I2254" t="b">
        <v>1</v>
      </c>
      <c r="J2254" t="s">
        <v>7827</v>
      </c>
      <c r="K2254" t="s">
        <v>7828</v>
      </c>
      <c r="L2254" t="s">
        <v>7829</v>
      </c>
    </row>
    <row r="2255" spans="1:12" x14ac:dyDescent="0.25">
      <c r="A2255" t="s">
        <v>8383</v>
      </c>
      <c r="B2255" t="s">
        <v>3970</v>
      </c>
      <c r="C2255" t="s">
        <v>4814</v>
      </c>
      <c r="D2255">
        <v>29</v>
      </c>
      <c r="E2255" t="s">
        <v>36</v>
      </c>
      <c r="F2255" t="s">
        <v>3361</v>
      </c>
      <c r="G2255" t="s">
        <v>3367</v>
      </c>
      <c r="H2255">
        <v>1</v>
      </c>
      <c r="I2255" t="b">
        <v>1</v>
      </c>
      <c r="J2255" t="s">
        <v>8384</v>
      </c>
      <c r="K2255" t="s">
        <v>3363</v>
      </c>
      <c r="L2255" t="s">
        <v>8385</v>
      </c>
    </row>
    <row r="2256" spans="1:12" x14ac:dyDescent="0.25">
      <c r="A2256" t="s">
        <v>8707</v>
      </c>
      <c r="B2256" t="s">
        <v>4518</v>
      </c>
      <c r="C2256" t="s">
        <v>4863</v>
      </c>
      <c r="D2256">
        <v>42</v>
      </c>
      <c r="E2256" t="s">
        <v>397</v>
      </c>
      <c r="F2256" t="s">
        <v>3361</v>
      </c>
      <c r="G2256" t="s">
        <v>3362</v>
      </c>
      <c r="H2256">
        <v>1</v>
      </c>
      <c r="I2256" t="b">
        <v>1</v>
      </c>
      <c r="J2256" t="s">
        <v>8708</v>
      </c>
      <c r="K2256" t="s">
        <v>8709</v>
      </c>
      <c r="L2256" t="s">
        <v>8710</v>
      </c>
    </row>
    <row r="2257" spans="1:12" x14ac:dyDescent="0.25">
      <c r="A2257" t="s">
        <v>17608</v>
      </c>
      <c r="B2257" t="s">
        <v>7672</v>
      </c>
      <c r="C2257" t="s">
        <v>3579</v>
      </c>
      <c r="D2257">
        <v>44</v>
      </c>
      <c r="E2257" t="s">
        <v>397</v>
      </c>
      <c r="F2257" t="s">
        <v>3361</v>
      </c>
      <c r="G2257" t="s">
        <v>3362</v>
      </c>
      <c r="H2257">
        <v>1</v>
      </c>
      <c r="I2257" t="b">
        <v>1</v>
      </c>
      <c r="J2257" t="s">
        <v>17609</v>
      </c>
      <c r="K2257" t="s">
        <v>17610</v>
      </c>
      <c r="L2257" t="s">
        <v>3363</v>
      </c>
    </row>
    <row r="2258" spans="1:12" x14ac:dyDescent="0.25">
      <c r="A2258" t="s">
        <v>15931</v>
      </c>
      <c r="B2258" t="s">
        <v>8100</v>
      </c>
      <c r="C2258" t="s">
        <v>3632</v>
      </c>
      <c r="D2258">
        <v>106</v>
      </c>
      <c r="E2258" t="s">
        <v>397</v>
      </c>
      <c r="F2258" t="s">
        <v>3361</v>
      </c>
      <c r="G2258" t="s">
        <v>3362</v>
      </c>
      <c r="H2258">
        <v>1</v>
      </c>
      <c r="I2258" t="b">
        <v>1</v>
      </c>
      <c r="J2258" t="s">
        <v>15932</v>
      </c>
      <c r="K2258" t="s">
        <v>15933</v>
      </c>
      <c r="L2258" t="s">
        <v>15934</v>
      </c>
    </row>
    <row r="2259" spans="1:12" x14ac:dyDescent="0.25">
      <c r="A2259" t="s">
        <v>5359</v>
      </c>
      <c r="B2259" t="s">
        <v>4898</v>
      </c>
      <c r="C2259" t="s">
        <v>4743</v>
      </c>
      <c r="D2259">
        <v>60</v>
      </c>
      <c r="E2259" t="s">
        <v>324</v>
      </c>
      <c r="F2259" t="s">
        <v>3361</v>
      </c>
      <c r="G2259" t="s">
        <v>3362</v>
      </c>
      <c r="H2259">
        <v>1</v>
      </c>
      <c r="I2259" t="b">
        <v>1</v>
      </c>
      <c r="J2259" t="s">
        <v>5360</v>
      </c>
      <c r="K2259" t="s">
        <v>5361</v>
      </c>
      <c r="L2259" t="s">
        <v>5362</v>
      </c>
    </row>
    <row r="2260" spans="1:12" x14ac:dyDescent="0.25">
      <c r="A2260" t="s">
        <v>5359</v>
      </c>
      <c r="B2260" t="s">
        <v>4898</v>
      </c>
      <c r="C2260" t="s">
        <v>4743</v>
      </c>
      <c r="D2260">
        <v>19</v>
      </c>
      <c r="E2260" t="s">
        <v>324</v>
      </c>
      <c r="F2260" t="s">
        <v>3361</v>
      </c>
      <c r="G2260" t="s">
        <v>3362</v>
      </c>
      <c r="H2260">
        <v>1</v>
      </c>
      <c r="I2260" t="b">
        <v>1</v>
      </c>
      <c r="J2260" t="s">
        <v>5360</v>
      </c>
      <c r="K2260" t="s">
        <v>5361</v>
      </c>
      <c r="L2260" t="s">
        <v>5362</v>
      </c>
    </row>
    <row r="2261" spans="1:12" x14ac:dyDescent="0.25">
      <c r="A2261" t="s">
        <v>17057</v>
      </c>
      <c r="B2261" t="s">
        <v>17058</v>
      </c>
      <c r="C2261" t="s">
        <v>5650</v>
      </c>
      <c r="D2261">
        <v>11</v>
      </c>
      <c r="E2261" t="s">
        <v>397</v>
      </c>
      <c r="F2261" t="s">
        <v>3361</v>
      </c>
      <c r="G2261" t="s">
        <v>3362</v>
      </c>
      <c r="H2261">
        <v>1</v>
      </c>
      <c r="I2261" t="b">
        <v>1</v>
      </c>
      <c r="J2261" t="s">
        <v>17059</v>
      </c>
      <c r="K2261" t="s">
        <v>17060</v>
      </c>
      <c r="L2261" t="s">
        <v>17061</v>
      </c>
    </row>
    <row r="2262" spans="1:12" x14ac:dyDescent="0.25">
      <c r="A2262" t="s">
        <v>13443</v>
      </c>
      <c r="B2262" t="s">
        <v>175</v>
      </c>
      <c r="C2262" t="s">
        <v>3512</v>
      </c>
      <c r="D2262">
        <v>18</v>
      </c>
      <c r="E2262" t="s">
        <v>397</v>
      </c>
      <c r="F2262" t="s">
        <v>3361</v>
      </c>
      <c r="G2262" t="s">
        <v>3362</v>
      </c>
      <c r="H2262">
        <v>1</v>
      </c>
      <c r="I2262" t="b">
        <v>1</v>
      </c>
      <c r="J2262" t="s">
        <v>13444</v>
      </c>
      <c r="K2262" t="s">
        <v>13445</v>
      </c>
      <c r="L2262" t="s">
        <v>3363</v>
      </c>
    </row>
    <row r="2263" spans="1:12" x14ac:dyDescent="0.25">
      <c r="A2263" t="s">
        <v>3751</v>
      </c>
      <c r="B2263" t="s">
        <v>3752</v>
      </c>
      <c r="C2263" t="s">
        <v>3753</v>
      </c>
      <c r="D2263">
        <v>18</v>
      </c>
      <c r="E2263" t="s">
        <v>1710</v>
      </c>
      <c r="F2263" t="s">
        <v>3361</v>
      </c>
      <c r="G2263" t="s">
        <v>3362</v>
      </c>
      <c r="H2263">
        <v>1</v>
      </c>
      <c r="I2263" t="b">
        <v>1</v>
      </c>
      <c r="J2263" t="s">
        <v>3754</v>
      </c>
      <c r="K2263" t="s">
        <v>3755</v>
      </c>
      <c r="L2263" t="s">
        <v>3756</v>
      </c>
    </row>
    <row r="2264" spans="1:12" x14ac:dyDescent="0.25">
      <c r="A2264" t="s">
        <v>14836</v>
      </c>
      <c r="B2264" t="s">
        <v>6972</v>
      </c>
      <c r="C2264" t="s">
        <v>6057</v>
      </c>
      <c r="D2264">
        <v>4</v>
      </c>
      <c r="E2264" t="s">
        <v>14</v>
      </c>
      <c r="F2264" t="s">
        <v>3361</v>
      </c>
      <c r="G2264" t="s">
        <v>3362</v>
      </c>
      <c r="H2264">
        <v>1</v>
      </c>
      <c r="I2264" t="b">
        <v>1</v>
      </c>
      <c r="J2264" t="s">
        <v>14837</v>
      </c>
      <c r="K2264" t="s">
        <v>14838</v>
      </c>
      <c r="L2264" t="s">
        <v>14839</v>
      </c>
    </row>
    <row r="2265" spans="1:12" x14ac:dyDescent="0.25">
      <c r="A2265" t="s">
        <v>14836</v>
      </c>
      <c r="B2265" t="s">
        <v>6972</v>
      </c>
      <c r="C2265" t="s">
        <v>6057</v>
      </c>
      <c r="D2265">
        <v>3</v>
      </c>
      <c r="E2265" t="s">
        <v>14</v>
      </c>
      <c r="F2265" t="s">
        <v>3361</v>
      </c>
      <c r="G2265" t="s">
        <v>3362</v>
      </c>
      <c r="H2265">
        <v>1</v>
      </c>
      <c r="I2265" t="b">
        <v>1</v>
      </c>
      <c r="J2265" t="s">
        <v>14837</v>
      </c>
      <c r="K2265" t="s">
        <v>14838</v>
      </c>
      <c r="L2265" t="s">
        <v>14839</v>
      </c>
    </row>
    <row r="2266" spans="1:12" x14ac:dyDescent="0.25">
      <c r="A2266" t="s">
        <v>10039</v>
      </c>
      <c r="B2266" t="s">
        <v>10040</v>
      </c>
      <c r="C2266" t="s">
        <v>5319</v>
      </c>
      <c r="D2266">
        <v>26</v>
      </c>
      <c r="E2266" t="s">
        <v>14</v>
      </c>
      <c r="F2266" t="s">
        <v>3361</v>
      </c>
      <c r="G2266" t="s">
        <v>3362</v>
      </c>
      <c r="H2266">
        <v>1</v>
      </c>
      <c r="I2266" t="b">
        <v>1</v>
      </c>
      <c r="J2266" t="s">
        <v>10041</v>
      </c>
      <c r="K2266" t="s">
        <v>10042</v>
      </c>
      <c r="L2266" t="s">
        <v>10043</v>
      </c>
    </row>
    <row r="2267" spans="1:12" x14ac:dyDescent="0.25">
      <c r="A2267" t="s">
        <v>8355</v>
      </c>
      <c r="B2267" t="s">
        <v>8356</v>
      </c>
      <c r="C2267" t="s">
        <v>8357</v>
      </c>
      <c r="D2267">
        <v>11</v>
      </c>
      <c r="E2267" t="s">
        <v>14</v>
      </c>
      <c r="F2267" t="s">
        <v>3361</v>
      </c>
      <c r="G2267" t="s">
        <v>3362</v>
      </c>
      <c r="H2267">
        <v>1</v>
      </c>
      <c r="I2267" t="b">
        <v>1</v>
      </c>
      <c r="J2267" t="s">
        <v>8358</v>
      </c>
      <c r="K2267" t="s">
        <v>8359</v>
      </c>
      <c r="L2267" t="s">
        <v>8360</v>
      </c>
    </row>
    <row r="2268" spans="1:12" x14ac:dyDescent="0.25">
      <c r="A2268" t="s">
        <v>7020</v>
      </c>
      <c r="B2268" t="s">
        <v>7021</v>
      </c>
      <c r="C2268" t="s">
        <v>4116</v>
      </c>
      <c r="D2268">
        <v>13</v>
      </c>
      <c r="E2268" t="s">
        <v>36</v>
      </c>
      <c r="F2268" t="s">
        <v>3361</v>
      </c>
      <c r="G2268" t="s">
        <v>3367</v>
      </c>
      <c r="H2268">
        <v>1</v>
      </c>
      <c r="I2268" t="b">
        <v>1</v>
      </c>
      <c r="J2268" t="s">
        <v>7022</v>
      </c>
      <c r="K2268" t="s">
        <v>3363</v>
      </c>
      <c r="L2268" t="s">
        <v>7023</v>
      </c>
    </row>
    <row r="2269" spans="1:12" x14ac:dyDescent="0.25">
      <c r="A2269" t="s">
        <v>5753</v>
      </c>
      <c r="B2269" t="s">
        <v>4406</v>
      </c>
      <c r="C2269" t="s">
        <v>5754</v>
      </c>
      <c r="D2269">
        <v>14</v>
      </c>
      <c r="E2269" t="s">
        <v>14</v>
      </c>
      <c r="F2269" t="s">
        <v>3361</v>
      </c>
      <c r="G2269" t="s">
        <v>3362</v>
      </c>
      <c r="H2269">
        <v>1</v>
      </c>
      <c r="I2269" t="b">
        <v>1</v>
      </c>
      <c r="J2269" t="s">
        <v>5755</v>
      </c>
      <c r="K2269" t="s">
        <v>5756</v>
      </c>
      <c r="L2269" t="s">
        <v>3363</v>
      </c>
    </row>
    <row r="2270" spans="1:12" x14ac:dyDescent="0.25">
      <c r="A2270" t="s">
        <v>18401</v>
      </c>
      <c r="B2270" t="s">
        <v>3388</v>
      </c>
      <c r="C2270" t="s">
        <v>6254</v>
      </c>
      <c r="D2270">
        <v>13</v>
      </c>
      <c r="E2270" t="s">
        <v>36</v>
      </c>
      <c r="F2270" t="s">
        <v>3361</v>
      </c>
      <c r="G2270" t="s">
        <v>3367</v>
      </c>
      <c r="H2270">
        <v>1</v>
      </c>
      <c r="I2270" t="b">
        <v>1</v>
      </c>
      <c r="J2270" t="s">
        <v>18402</v>
      </c>
      <c r="K2270" t="s">
        <v>18403</v>
      </c>
      <c r="L2270" t="s">
        <v>3363</v>
      </c>
    </row>
    <row r="2271" spans="1:12" x14ac:dyDescent="0.25">
      <c r="A2271" t="s">
        <v>18401</v>
      </c>
      <c r="B2271" t="s">
        <v>3388</v>
      </c>
      <c r="C2271" t="s">
        <v>6254</v>
      </c>
      <c r="D2271">
        <v>60</v>
      </c>
      <c r="E2271" t="s">
        <v>36</v>
      </c>
      <c r="F2271" t="s">
        <v>3361</v>
      </c>
      <c r="G2271" t="s">
        <v>3367</v>
      </c>
      <c r="H2271">
        <v>1</v>
      </c>
      <c r="I2271" t="b">
        <v>1</v>
      </c>
      <c r="J2271" t="s">
        <v>18402</v>
      </c>
      <c r="K2271" t="s">
        <v>18403</v>
      </c>
      <c r="L2271" t="s">
        <v>3363</v>
      </c>
    </row>
    <row r="2272" spans="1:12" x14ac:dyDescent="0.25">
      <c r="A2272" t="s">
        <v>11298</v>
      </c>
      <c r="B2272" t="s">
        <v>6422</v>
      </c>
      <c r="C2272" t="s">
        <v>4478</v>
      </c>
      <c r="D2272">
        <v>86</v>
      </c>
      <c r="E2272" t="s">
        <v>324</v>
      </c>
      <c r="F2272" t="s">
        <v>3361</v>
      </c>
      <c r="G2272" t="s">
        <v>3362</v>
      </c>
      <c r="H2272">
        <v>1</v>
      </c>
      <c r="I2272" t="b">
        <v>1</v>
      </c>
      <c r="J2272" t="s">
        <v>11299</v>
      </c>
      <c r="K2272" t="s">
        <v>11300</v>
      </c>
      <c r="L2272" t="s">
        <v>11301</v>
      </c>
    </row>
    <row r="2273" spans="1:12" x14ac:dyDescent="0.25">
      <c r="A2273" t="s">
        <v>11298</v>
      </c>
      <c r="B2273" t="s">
        <v>6422</v>
      </c>
      <c r="C2273" t="s">
        <v>4478</v>
      </c>
      <c r="D2273">
        <v>96</v>
      </c>
      <c r="E2273" t="s">
        <v>324</v>
      </c>
      <c r="F2273" t="s">
        <v>3361</v>
      </c>
      <c r="G2273" t="s">
        <v>3362</v>
      </c>
      <c r="H2273">
        <v>1</v>
      </c>
      <c r="I2273" t="b">
        <v>1</v>
      </c>
      <c r="J2273" t="s">
        <v>11299</v>
      </c>
      <c r="K2273" t="s">
        <v>11300</v>
      </c>
      <c r="L2273" t="s">
        <v>11301</v>
      </c>
    </row>
    <row r="2274" spans="1:12" x14ac:dyDescent="0.25">
      <c r="A2274" t="s">
        <v>10344</v>
      </c>
      <c r="B2274" t="s">
        <v>5379</v>
      </c>
      <c r="C2274" t="s">
        <v>10345</v>
      </c>
      <c r="D2274">
        <v>5</v>
      </c>
      <c r="E2274" t="s">
        <v>86</v>
      </c>
      <c r="F2274" t="s">
        <v>3361</v>
      </c>
      <c r="G2274" t="s">
        <v>3362</v>
      </c>
      <c r="H2274">
        <v>1</v>
      </c>
      <c r="I2274" t="b">
        <v>1</v>
      </c>
      <c r="J2274" t="s">
        <v>10346</v>
      </c>
      <c r="K2274" t="s">
        <v>10347</v>
      </c>
      <c r="L2274" t="s">
        <v>10348</v>
      </c>
    </row>
    <row r="2275" spans="1:12" x14ac:dyDescent="0.25">
      <c r="A2275" t="s">
        <v>10344</v>
      </c>
      <c r="B2275" t="s">
        <v>5379</v>
      </c>
      <c r="C2275" t="s">
        <v>10345</v>
      </c>
      <c r="D2275">
        <v>14</v>
      </c>
      <c r="E2275" t="s">
        <v>86</v>
      </c>
      <c r="F2275" t="s">
        <v>3361</v>
      </c>
      <c r="G2275" t="s">
        <v>3362</v>
      </c>
      <c r="H2275">
        <v>1</v>
      </c>
      <c r="I2275" t="b">
        <v>1</v>
      </c>
      <c r="J2275" t="s">
        <v>10346</v>
      </c>
      <c r="K2275" t="s">
        <v>10347</v>
      </c>
      <c r="L2275" t="s">
        <v>10348</v>
      </c>
    </row>
    <row r="2276" spans="1:12" x14ac:dyDescent="0.25">
      <c r="A2276" t="s">
        <v>10344</v>
      </c>
      <c r="B2276" t="s">
        <v>5379</v>
      </c>
      <c r="C2276" t="s">
        <v>10345</v>
      </c>
      <c r="D2276">
        <v>44</v>
      </c>
      <c r="E2276" t="s">
        <v>86</v>
      </c>
      <c r="F2276" t="s">
        <v>3361</v>
      </c>
      <c r="G2276" t="s">
        <v>3362</v>
      </c>
      <c r="H2276">
        <v>1</v>
      </c>
      <c r="I2276" t="b">
        <v>1</v>
      </c>
      <c r="J2276" t="s">
        <v>10346</v>
      </c>
      <c r="K2276" t="s">
        <v>10347</v>
      </c>
      <c r="L2276" t="s">
        <v>10348</v>
      </c>
    </row>
    <row r="2277" spans="1:12" x14ac:dyDescent="0.25">
      <c r="A2277" t="s">
        <v>7256</v>
      </c>
      <c r="B2277" t="s">
        <v>7257</v>
      </c>
      <c r="C2277" t="s">
        <v>7258</v>
      </c>
      <c r="D2277">
        <v>6</v>
      </c>
      <c r="E2277" t="s">
        <v>86</v>
      </c>
      <c r="F2277" t="s">
        <v>3361</v>
      </c>
      <c r="G2277" t="s">
        <v>3362</v>
      </c>
      <c r="H2277">
        <v>1</v>
      </c>
      <c r="I2277" t="b">
        <v>1</v>
      </c>
      <c r="J2277" t="s">
        <v>7259</v>
      </c>
      <c r="K2277" t="s">
        <v>7260</v>
      </c>
      <c r="L2277" t="s">
        <v>7261</v>
      </c>
    </row>
    <row r="2278" spans="1:12" x14ac:dyDescent="0.25">
      <c r="A2278" t="s">
        <v>7256</v>
      </c>
      <c r="B2278" t="s">
        <v>7257</v>
      </c>
      <c r="C2278" t="s">
        <v>7258</v>
      </c>
      <c r="D2278">
        <v>4</v>
      </c>
      <c r="E2278" t="s">
        <v>86</v>
      </c>
      <c r="F2278" t="s">
        <v>3361</v>
      </c>
      <c r="G2278" t="s">
        <v>3362</v>
      </c>
      <c r="H2278">
        <v>1</v>
      </c>
      <c r="I2278" t="b">
        <v>1</v>
      </c>
      <c r="J2278" t="s">
        <v>7259</v>
      </c>
      <c r="K2278" t="s">
        <v>7260</v>
      </c>
      <c r="L2278" t="s">
        <v>7261</v>
      </c>
    </row>
    <row r="2279" spans="1:12" x14ac:dyDescent="0.25">
      <c r="A2279" t="s">
        <v>7256</v>
      </c>
      <c r="B2279" t="s">
        <v>7257</v>
      </c>
      <c r="C2279" t="s">
        <v>7258</v>
      </c>
      <c r="D2279">
        <v>26</v>
      </c>
      <c r="E2279" t="s">
        <v>86</v>
      </c>
      <c r="F2279" t="s">
        <v>3361</v>
      </c>
      <c r="G2279" t="s">
        <v>3362</v>
      </c>
      <c r="H2279">
        <v>1</v>
      </c>
      <c r="I2279" t="b">
        <v>1</v>
      </c>
      <c r="J2279" t="s">
        <v>7259</v>
      </c>
      <c r="K2279" t="s">
        <v>7260</v>
      </c>
      <c r="L2279" t="s">
        <v>7261</v>
      </c>
    </row>
    <row r="2280" spans="1:12" x14ac:dyDescent="0.25">
      <c r="A2280" t="s">
        <v>7256</v>
      </c>
      <c r="B2280" t="s">
        <v>7257</v>
      </c>
      <c r="C2280" t="s">
        <v>7258</v>
      </c>
      <c r="D2280">
        <v>23</v>
      </c>
      <c r="E2280" t="s">
        <v>86</v>
      </c>
      <c r="F2280" t="s">
        <v>3361</v>
      </c>
      <c r="G2280" t="s">
        <v>3362</v>
      </c>
      <c r="H2280">
        <v>1</v>
      </c>
      <c r="I2280" t="b">
        <v>1</v>
      </c>
      <c r="J2280" t="s">
        <v>7259</v>
      </c>
      <c r="K2280" t="s">
        <v>7260</v>
      </c>
      <c r="L2280" t="s">
        <v>7261</v>
      </c>
    </row>
    <row r="2281" spans="1:12" x14ac:dyDescent="0.25">
      <c r="A2281" t="s">
        <v>10082</v>
      </c>
      <c r="B2281" t="s">
        <v>4421</v>
      </c>
      <c r="C2281" t="s">
        <v>5141</v>
      </c>
      <c r="D2281">
        <v>1</v>
      </c>
      <c r="E2281" t="s">
        <v>14</v>
      </c>
      <c r="F2281" t="s">
        <v>3361</v>
      </c>
      <c r="G2281" t="s">
        <v>3362</v>
      </c>
      <c r="H2281">
        <v>1</v>
      </c>
      <c r="I2281" t="b">
        <v>1</v>
      </c>
      <c r="J2281" t="s">
        <v>10083</v>
      </c>
      <c r="K2281" t="s">
        <v>10084</v>
      </c>
      <c r="L2281" t="s">
        <v>10085</v>
      </c>
    </row>
    <row r="2282" spans="1:12" x14ac:dyDescent="0.25">
      <c r="A2282" t="s">
        <v>10082</v>
      </c>
      <c r="B2282" t="s">
        <v>4421</v>
      </c>
      <c r="C2282" t="s">
        <v>5141</v>
      </c>
      <c r="D2282">
        <v>10</v>
      </c>
      <c r="E2282" t="s">
        <v>14</v>
      </c>
      <c r="F2282" t="s">
        <v>3361</v>
      </c>
      <c r="G2282" t="s">
        <v>3362</v>
      </c>
      <c r="H2282">
        <v>1</v>
      </c>
      <c r="I2282" t="b">
        <v>1</v>
      </c>
      <c r="J2282" t="s">
        <v>10083</v>
      </c>
      <c r="K2282" t="s">
        <v>10084</v>
      </c>
      <c r="L2282" t="s">
        <v>10085</v>
      </c>
    </row>
    <row r="2283" spans="1:12" x14ac:dyDescent="0.25">
      <c r="A2283" t="s">
        <v>16810</v>
      </c>
      <c r="B2283" t="s">
        <v>3363</v>
      </c>
      <c r="C2283" t="s">
        <v>3363</v>
      </c>
      <c r="D2283">
        <v>22</v>
      </c>
      <c r="E2283" t="s">
        <v>14</v>
      </c>
      <c r="F2283" t="s">
        <v>3534</v>
      </c>
      <c r="G2283" t="s">
        <v>3362</v>
      </c>
      <c r="H2283">
        <v>1</v>
      </c>
      <c r="I2283" t="b">
        <v>1</v>
      </c>
      <c r="J2283" t="s">
        <v>16811</v>
      </c>
      <c r="K2283" t="s">
        <v>16812</v>
      </c>
      <c r="L2283" t="s">
        <v>3363</v>
      </c>
    </row>
    <row r="2284" spans="1:12" x14ac:dyDescent="0.25">
      <c r="A2284" t="s">
        <v>7370</v>
      </c>
      <c r="B2284" t="s">
        <v>6847</v>
      </c>
      <c r="C2284" t="s">
        <v>7371</v>
      </c>
      <c r="D2284">
        <v>3</v>
      </c>
      <c r="E2284" t="s">
        <v>36</v>
      </c>
      <c r="F2284" t="s">
        <v>3361</v>
      </c>
      <c r="G2284" t="s">
        <v>3367</v>
      </c>
      <c r="H2284">
        <v>1</v>
      </c>
      <c r="I2284" t="b">
        <v>1</v>
      </c>
      <c r="J2284" t="s">
        <v>7372</v>
      </c>
      <c r="K2284" t="s">
        <v>7373</v>
      </c>
      <c r="L2284" t="s">
        <v>3363</v>
      </c>
    </row>
    <row r="2285" spans="1:12" x14ac:dyDescent="0.25">
      <c r="A2285" t="s">
        <v>10208</v>
      </c>
      <c r="B2285" t="s">
        <v>6730</v>
      </c>
      <c r="C2285" t="s">
        <v>5050</v>
      </c>
      <c r="D2285">
        <v>14</v>
      </c>
      <c r="E2285" t="s">
        <v>36</v>
      </c>
      <c r="F2285" t="s">
        <v>3361</v>
      </c>
      <c r="G2285" t="s">
        <v>3362</v>
      </c>
      <c r="H2285">
        <v>1</v>
      </c>
      <c r="I2285" t="b">
        <v>1</v>
      </c>
      <c r="J2285" t="s">
        <v>10209</v>
      </c>
      <c r="K2285" t="s">
        <v>10210</v>
      </c>
      <c r="L2285" t="s">
        <v>10211</v>
      </c>
    </row>
    <row r="2286" spans="1:12" x14ac:dyDescent="0.25">
      <c r="A2286" t="s">
        <v>10225</v>
      </c>
      <c r="B2286" t="s">
        <v>5450</v>
      </c>
      <c r="C2286" t="s">
        <v>3445</v>
      </c>
      <c r="D2286">
        <v>35</v>
      </c>
      <c r="E2286" t="s">
        <v>3045</v>
      </c>
      <c r="F2286" t="s">
        <v>3361</v>
      </c>
      <c r="G2286" t="s">
        <v>3362</v>
      </c>
      <c r="H2286">
        <v>1</v>
      </c>
      <c r="I2286" t="b">
        <v>1</v>
      </c>
      <c r="J2286" t="s">
        <v>10226</v>
      </c>
      <c r="K2286" t="s">
        <v>10227</v>
      </c>
      <c r="L2286" t="s">
        <v>10228</v>
      </c>
    </row>
    <row r="2287" spans="1:12" x14ac:dyDescent="0.25">
      <c r="A2287" t="s">
        <v>18084</v>
      </c>
      <c r="B2287" t="s">
        <v>4532</v>
      </c>
      <c r="C2287" t="s">
        <v>4061</v>
      </c>
      <c r="D2287">
        <v>6</v>
      </c>
      <c r="E2287" t="s">
        <v>14</v>
      </c>
      <c r="F2287" t="s">
        <v>3361</v>
      </c>
      <c r="G2287" t="s">
        <v>3362</v>
      </c>
      <c r="H2287">
        <v>1</v>
      </c>
      <c r="I2287" t="b">
        <v>1</v>
      </c>
      <c r="J2287" t="s">
        <v>18085</v>
      </c>
      <c r="K2287" t="s">
        <v>18086</v>
      </c>
      <c r="L2287" t="s">
        <v>18087</v>
      </c>
    </row>
    <row r="2288" spans="1:12" x14ac:dyDescent="0.25">
      <c r="A2288" t="s">
        <v>18084</v>
      </c>
      <c r="B2288" t="s">
        <v>4532</v>
      </c>
      <c r="C2288" t="s">
        <v>4061</v>
      </c>
      <c r="D2288">
        <v>20</v>
      </c>
      <c r="E2288" t="s">
        <v>14</v>
      </c>
      <c r="F2288" t="s">
        <v>3361</v>
      </c>
      <c r="G2288" t="s">
        <v>3362</v>
      </c>
      <c r="H2288">
        <v>1</v>
      </c>
      <c r="I2288" t="b">
        <v>1</v>
      </c>
      <c r="J2288" t="s">
        <v>18085</v>
      </c>
      <c r="K2288" t="s">
        <v>18086</v>
      </c>
      <c r="L2288" t="s">
        <v>18087</v>
      </c>
    </row>
    <row r="2289" spans="1:12" x14ac:dyDescent="0.25">
      <c r="A2289" t="s">
        <v>16401</v>
      </c>
      <c r="B2289" t="s">
        <v>8303</v>
      </c>
      <c r="C2289" t="s">
        <v>6912</v>
      </c>
      <c r="D2289">
        <v>14</v>
      </c>
      <c r="E2289" t="s">
        <v>86</v>
      </c>
      <c r="F2289" t="s">
        <v>3361</v>
      </c>
      <c r="G2289" t="s">
        <v>3367</v>
      </c>
      <c r="H2289">
        <v>1</v>
      </c>
      <c r="I2289" t="b">
        <v>1</v>
      </c>
      <c r="J2289" t="s">
        <v>16402</v>
      </c>
      <c r="K2289" t="s">
        <v>3363</v>
      </c>
      <c r="L2289" t="s">
        <v>16403</v>
      </c>
    </row>
    <row r="2290" spans="1:12" x14ac:dyDescent="0.25">
      <c r="A2290" t="s">
        <v>14191</v>
      </c>
      <c r="B2290" t="s">
        <v>4020</v>
      </c>
      <c r="C2290" t="s">
        <v>3535</v>
      </c>
      <c r="D2290">
        <v>32</v>
      </c>
      <c r="E2290" t="s">
        <v>1835</v>
      </c>
      <c r="F2290" t="s">
        <v>3361</v>
      </c>
      <c r="G2290" t="s">
        <v>3362</v>
      </c>
      <c r="H2290">
        <v>1</v>
      </c>
      <c r="I2290" t="b">
        <v>1</v>
      </c>
      <c r="J2290" t="s">
        <v>14192</v>
      </c>
      <c r="K2290" t="s">
        <v>14193</v>
      </c>
      <c r="L2290" t="s">
        <v>14194</v>
      </c>
    </row>
    <row r="2291" spans="1:12" x14ac:dyDescent="0.25">
      <c r="A2291" t="s">
        <v>16821</v>
      </c>
      <c r="B2291" t="s">
        <v>4145</v>
      </c>
      <c r="C2291" t="s">
        <v>5936</v>
      </c>
      <c r="D2291">
        <v>5</v>
      </c>
      <c r="E2291" t="s">
        <v>14</v>
      </c>
      <c r="F2291" t="s">
        <v>3361</v>
      </c>
      <c r="G2291" t="s">
        <v>3367</v>
      </c>
      <c r="H2291">
        <v>1</v>
      </c>
      <c r="I2291" t="b">
        <v>1</v>
      </c>
      <c r="J2291" t="s">
        <v>16822</v>
      </c>
      <c r="K2291" t="s">
        <v>3363</v>
      </c>
      <c r="L2291" t="s">
        <v>16823</v>
      </c>
    </row>
    <row r="2292" spans="1:12" x14ac:dyDescent="0.25">
      <c r="A2292" t="s">
        <v>2182</v>
      </c>
      <c r="B2292" t="s">
        <v>11754</v>
      </c>
      <c r="C2292" t="s">
        <v>7053</v>
      </c>
      <c r="D2292">
        <v>10</v>
      </c>
      <c r="E2292" t="s">
        <v>14</v>
      </c>
      <c r="F2292" t="s">
        <v>3361</v>
      </c>
      <c r="G2292" t="s">
        <v>3362</v>
      </c>
      <c r="H2292">
        <v>1</v>
      </c>
      <c r="I2292" t="b">
        <v>1</v>
      </c>
      <c r="J2292" t="s">
        <v>2183</v>
      </c>
      <c r="K2292" t="s">
        <v>15832</v>
      </c>
      <c r="L2292" t="s">
        <v>15833</v>
      </c>
    </row>
    <row r="2293" spans="1:12" x14ac:dyDescent="0.25">
      <c r="A2293" t="s">
        <v>2182</v>
      </c>
      <c r="B2293" t="s">
        <v>11754</v>
      </c>
      <c r="C2293" t="s">
        <v>7053</v>
      </c>
      <c r="D2293">
        <v>8</v>
      </c>
      <c r="E2293" t="s">
        <v>14</v>
      </c>
      <c r="F2293" t="s">
        <v>3361</v>
      </c>
      <c r="G2293" t="s">
        <v>3362</v>
      </c>
      <c r="H2293">
        <v>1</v>
      </c>
      <c r="I2293" t="b">
        <v>1</v>
      </c>
      <c r="J2293" t="s">
        <v>2183</v>
      </c>
      <c r="K2293" t="s">
        <v>15832</v>
      </c>
      <c r="L2293" t="s">
        <v>15833</v>
      </c>
    </row>
    <row r="2294" spans="1:12" x14ac:dyDescent="0.25">
      <c r="A2294" t="s">
        <v>18187</v>
      </c>
      <c r="B2294" t="s">
        <v>6587</v>
      </c>
      <c r="C2294" t="s">
        <v>5606</v>
      </c>
      <c r="D2294">
        <v>26</v>
      </c>
      <c r="E2294" t="s">
        <v>14</v>
      </c>
      <c r="F2294" t="s">
        <v>3361</v>
      </c>
      <c r="G2294" t="s">
        <v>3362</v>
      </c>
      <c r="H2294">
        <v>1</v>
      </c>
      <c r="I2294" t="b">
        <v>1</v>
      </c>
      <c r="J2294" t="s">
        <v>18188</v>
      </c>
      <c r="K2294" t="s">
        <v>18189</v>
      </c>
      <c r="L2294" t="s">
        <v>3363</v>
      </c>
    </row>
    <row r="2295" spans="1:12" x14ac:dyDescent="0.25">
      <c r="A2295" t="s">
        <v>18305</v>
      </c>
      <c r="B2295" t="s">
        <v>15637</v>
      </c>
      <c r="C2295" t="s">
        <v>4849</v>
      </c>
      <c r="D2295">
        <v>26</v>
      </c>
      <c r="E2295" t="s">
        <v>36</v>
      </c>
      <c r="F2295" t="s">
        <v>3361</v>
      </c>
      <c r="G2295" t="s">
        <v>3362</v>
      </c>
      <c r="H2295">
        <v>1</v>
      </c>
      <c r="I2295" t="b">
        <v>1</v>
      </c>
      <c r="J2295" t="s">
        <v>18306</v>
      </c>
      <c r="K2295" t="s">
        <v>18307</v>
      </c>
      <c r="L2295" t="s">
        <v>18308</v>
      </c>
    </row>
    <row r="2296" spans="1:12" x14ac:dyDescent="0.25">
      <c r="A2296" t="s">
        <v>13109</v>
      </c>
      <c r="B2296" t="s">
        <v>8049</v>
      </c>
      <c r="C2296" t="s">
        <v>4050</v>
      </c>
      <c r="D2296">
        <v>45</v>
      </c>
      <c r="E2296" t="s">
        <v>36</v>
      </c>
      <c r="F2296" t="s">
        <v>3361</v>
      </c>
      <c r="G2296" t="s">
        <v>3362</v>
      </c>
      <c r="H2296">
        <v>1</v>
      </c>
      <c r="I2296" t="b">
        <v>1</v>
      </c>
      <c r="J2296" t="s">
        <v>13110</v>
      </c>
      <c r="K2296" t="s">
        <v>3363</v>
      </c>
      <c r="L2296" t="s">
        <v>13111</v>
      </c>
    </row>
    <row r="2297" spans="1:12" x14ac:dyDescent="0.25">
      <c r="A2297" t="s">
        <v>2184</v>
      </c>
      <c r="B2297" t="s">
        <v>4024</v>
      </c>
      <c r="C2297" t="s">
        <v>4025</v>
      </c>
      <c r="D2297">
        <v>6</v>
      </c>
      <c r="E2297" t="s">
        <v>14</v>
      </c>
      <c r="F2297" t="s">
        <v>3361</v>
      </c>
      <c r="G2297" t="s">
        <v>3362</v>
      </c>
      <c r="H2297">
        <v>1</v>
      </c>
      <c r="I2297" t="b">
        <v>1</v>
      </c>
      <c r="J2297" t="s">
        <v>2185</v>
      </c>
      <c r="K2297" t="s">
        <v>2186</v>
      </c>
      <c r="L2297" t="s">
        <v>3363</v>
      </c>
    </row>
    <row r="2298" spans="1:12" x14ac:dyDescent="0.25">
      <c r="A2298" t="s">
        <v>2184</v>
      </c>
      <c r="B2298" t="s">
        <v>4024</v>
      </c>
      <c r="C2298" t="s">
        <v>4025</v>
      </c>
      <c r="D2298">
        <v>8</v>
      </c>
      <c r="E2298" t="s">
        <v>14</v>
      </c>
      <c r="F2298" t="s">
        <v>3361</v>
      </c>
      <c r="G2298" t="s">
        <v>3362</v>
      </c>
      <c r="H2298">
        <v>1</v>
      </c>
      <c r="I2298" t="b">
        <v>1</v>
      </c>
      <c r="J2298" t="s">
        <v>2185</v>
      </c>
      <c r="K2298" t="s">
        <v>2186</v>
      </c>
      <c r="L2298" t="s">
        <v>3363</v>
      </c>
    </row>
    <row r="2299" spans="1:12" x14ac:dyDescent="0.25">
      <c r="A2299" t="s">
        <v>2184</v>
      </c>
      <c r="B2299" t="s">
        <v>4024</v>
      </c>
      <c r="C2299" t="s">
        <v>4025</v>
      </c>
      <c r="D2299">
        <v>25</v>
      </c>
      <c r="E2299" t="s">
        <v>14</v>
      </c>
      <c r="F2299" t="s">
        <v>3361</v>
      </c>
      <c r="G2299" t="s">
        <v>3362</v>
      </c>
      <c r="H2299">
        <v>1</v>
      </c>
      <c r="I2299" t="b">
        <v>1</v>
      </c>
      <c r="J2299" t="s">
        <v>2185</v>
      </c>
      <c r="K2299" t="s">
        <v>2186</v>
      </c>
      <c r="L2299" t="s">
        <v>3363</v>
      </c>
    </row>
    <row r="2300" spans="1:12" x14ac:dyDescent="0.25">
      <c r="A2300" t="s">
        <v>6000</v>
      </c>
      <c r="B2300" t="s">
        <v>5472</v>
      </c>
      <c r="C2300" t="s">
        <v>5448</v>
      </c>
      <c r="D2300">
        <v>19</v>
      </c>
      <c r="E2300" t="s">
        <v>14</v>
      </c>
      <c r="F2300" t="s">
        <v>3361</v>
      </c>
      <c r="G2300" t="s">
        <v>3362</v>
      </c>
      <c r="H2300">
        <v>1</v>
      </c>
      <c r="I2300" t="b">
        <v>1</v>
      </c>
      <c r="J2300" t="s">
        <v>6001</v>
      </c>
      <c r="K2300" t="s">
        <v>6002</v>
      </c>
      <c r="L2300" t="s">
        <v>6003</v>
      </c>
    </row>
    <row r="2301" spans="1:12" x14ac:dyDescent="0.25">
      <c r="A2301" t="s">
        <v>6000</v>
      </c>
      <c r="B2301" t="s">
        <v>5472</v>
      </c>
      <c r="C2301" t="s">
        <v>5448</v>
      </c>
      <c r="D2301">
        <v>14</v>
      </c>
      <c r="E2301" t="s">
        <v>14</v>
      </c>
      <c r="F2301" t="s">
        <v>3361</v>
      </c>
      <c r="G2301" t="s">
        <v>3362</v>
      </c>
      <c r="H2301">
        <v>1</v>
      </c>
      <c r="I2301" t="b">
        <v>1</v>
      </c>
      <c r="J2301" t="s">
        <v>6001</v>
      </c>
      <c r="K2301" t="s">
        <v>6002</v>
      </c>
      <c r="L2301" t="s">
        <v>6003</v>
      </c>
    </row>
    <row r="2302" spans="1:12" x14ac:dyDescent="0.25">
      <c r="A2302" t="s">
        <v>2187</v>
      </c>
      <c r="B2302" t="s">
        <v>7900</v>
      </c>
      <c r="C2302" t="s">
        <v>7546</v>
      </c>
      <c r="D2302">
        <v>4</v>
      </c>
      <c r="E2302" t="s">
        <v>14</v>
      </c>
      <c r="F2302" t="s">
        <v>3361</v>
      </c>
      <c r="G2302" t="s">
        <v>3362</v>
      </c>
      <c r="H2302">
        <v>1</v>
      </c>
      <c r="I2302" t="b">
        <v>1</v>
      </c>
      <c r="J2302" t="s">
        <v>2188</v>
      </c>
      <c r="K2302" t="s">
        <v>12355</v>
      </c>
      <c r="L2302" t="s">
        <v>3363</v>
      </c>
    </row>
    <row r="2303" spans="1:12" x14ac:dyDescent="0.25">
      <c r="A2303" t="s">
        <v>2187</v>
      </c>
      <c r="B2303" t="s">
        <v>7900</v>
      </c>
      <c r="C2303" t="s">
        <v>7546</v>
      </c>
      <c r="D2303">
        <v>13</v>
      </c>
      <c r="E2303" t="s">
        <v>14</v>
      </c>
      <c r="F2303" t="s">
        <v>3361</v>
      </c>
      <c r="G2303" t="s">
        <v>3362</v>
      </c>
      <c r="H2303">
        <v>1</v>
      </c>
      <c r="I2303" t="b">
        <v>1</v>
      </c>
      <c r="J2303" t="s">
        <v>2188</v>
      </c>
      <c r="K2303" t="s">
        <v>12355</v>
      </c>
      <c r="L2303" t="s">
        <v>3363</v>
      </c>
    </row>
    <row r="2304" spans="1:12" x14ac:dyDescent="0.25">
      <c r="A2304" t="s">
        <v>2187</v>
      </c>
      <c r="B2304" t="s">
        <v>7900</v>
      </c>
      <c r="C2304" t="s">
        <v>7546</v>
      </c>
      <c r="D2304">
        <v>10</v>
      </c>
      <c r="E2304" t="s">
        <v>14</v>
      </c>
      <c r="F2304" t="s">
        <v>3361</v>
      </c>
      <c r="G2304" t="s">
        <v>3362</v>
      </c>
      <c r="H2304">
        <v>1</v>
      </c>
      <c r="I2304" t="b">
        <v>1</v>
      </c>
      <c r="J2304" t="s">
        <v>2188</v>
      </c>
      <c r="K2304" t="s">
        <v>12355</v>
      </c>
      <c r="L2304" t="s">
        <v>3363</v>
      </c>
    </row>
    <row r="2305" spans="1:12" x14ac:dyDescent="0.25">
      <c r="A2305" t="s">
        <v>8954</v>
      </c>
      <c r="B2305" t="s">
        <v>5791</v>
      </c>
      <c r="C2305" t="s">
        <v>8955</v>
      </c>
      <c r="D2305">
        <v>26</v>
      </c>
      <c r="E2305" t="s">
        <v>14</v>
      </c>
      <c r="F2305" t="s">
        <v>3361</v>
      </c>
      <c r="G2305" t="s">
        <v>3362</v>
      </c>
      <c r="H2305">
        <v>1</v>
      </c>
      <c r="I2305" t="b">
        <v>1</v>
      </c>
      <c r="J2305" t="s">
        <v>8956</v>
      </c>
      <c r="K2305" t="s">
        <v>8957</v>
      </c>
      <c r="L2305" t="s">
        <v>3363</v>
      </c>
    </row>
    <row r="2306" spans="1:12" x14ac:dyDescent="0.25">
      <c r="A2306" t="s">
        <v>8954</v>
      </c>
      <c r="B2306" t="s">
        <v>5791</v>
      </c>
      <c r="C2306" t="s">
        <v>8955</v>
      </c>
      <c r="D2306">
        <v>12</v>
      </c>
      <c r="E2306" t="s">
        <v>14</v>
      </c>
      <c r="F2306" t="s">
        <v>3361</v>
      </c>
      <c r="G2306" t="s">
        <v>3362</v>
      </c>
      <c r="H2306">
        <v>1</v>
      </c>
      <c r="I2306" t="b">
        <v>1</v>
      </c>
      <c r="J2306" t="s">
        <v>8956</v>
      </c>
      <c r="K2306" t="s">
        <v>8957</v>
      </c>
      <c r="L2306" t="s">
        <v>3363</v>
      </c>
    </row>
    <row r="2307" spans="1:12" x14ac:dyDescent="0.25">
      <c r="A2307" t="s">
        <v>8954</v>
      </c>
      <c r="B2307" t="s">
        <v>5791</v>
      </c>
      <c r="C2307" t="s">
        <v>8955</v>
      </c>
      <c r="D2307">
        <v>40</v>
      </c>
      <c r="E2307" t="s">
        <v>14</v>
      </c>
      <c r="F2307" t="s">
        <v>3361</v>
      </c>
      <c r="G2307" t="s">
        <v>3362</v>
      </c>
      <c r="H2307">
        <v>1</v>
      </c>
      <c r="I2307" t="b">
        <v>1</v>
      </c>
      <c r="J2307" t="s">
        <v>8956</v>
      </c>
      <c r="K2307" t="s">
        <v>8957</v>
      </c>
      <c r="L2307" t="s">
        <v>3363</v>
      </c>
    </row>
    <row r="2308" spans="1:12" x14ac:dyDescent="0.25">
      <c r="A2308" t="s">
        <v>8954</v>
      </c>
      <c r="B2308" t="s">
        <v>5791</v>
      </c>
      <c r="C2308" t="s">
        <v>8955</v>
      </c>
      <c r="D2308">
        <v>31</v>
      </c>
      <c r="E2308" t="s">
        <v>14</v>
      </c>
      <c r="F2308" t="s">
        <v>3361</v>
      </c>
      <c r="G2308" t="s">
        <v>3362</v>
      </c>
      <c r="H2308">
        <v>1</v>
      </c>
      <c r="I2308" t="b">
        <v>1</v>
      </c>
      <c r="J2308" t="s">
        <v>8956</v>
      </c>
      <c r="K2308" t="s">
        <v>8957</v>
      </c>
      <c r="L2308" t="s">
        <v>3363</v>
      </c>
    </row>
    <row r="2309" spans="1:12" x14ac:dyDescent="0.25">
      <c r="A2309" t="s">
        <v>8954</v>
      </c>
      <c r="B2309" t="s">
        <v>5791</v>
      </c>
      <c r="C2309" t="s">
        <v>8955</v>
      </c>
      <c r="D2309">
        <v>31</v>
      </c>
      <c r="E2309" t="s">
        <v>14</v>
      </c>
      <c r="F2309" t="s">
        <v>3361</v>
      </c>
      <c r="G2309" t="s">
        <v>3362</v>
      </c>
      <c r="H2309">
        <v>1</v>
      </c>
      <c r="I2309" t="b">
        <v>1</v>
      </c>
      <c r="J2309" t="s">
        <v>8956</v>
      </c>
      <c r="K2309" t="s">
        <v>8957</v>
      </c>
      <c r="L2309" t="s">
        <v>3363</v>
      </c>
    </row>
    <row r="2310" spans="1:12" x14ac:dyDescent="0.25">
      <c r="A2310" t="s">
        <v>13619</v>
      </c>
      <c r="B2310" t="s">
        <v>385</v>
      </c>
      <c r="C2310" t="s">
        <v>3761</v>
      </c>
      <c r="D2310">
        <v>9</v>
      </c>
      <c r="E2310" t="s">
        <v>14</v>
      </c>
      <c r="F2310" t="s">
        <v>3361</v>
      </c>
      <c r="G2310" t="s">
        <v>3362</v>
      </c>
      <c r="H2310">
        <v>1</v>
      </c>
      <c r="I2310" t="b">
        <v>1</v>
      </c>
      <c r="J2310" t="s">
        <v>13620</v>
      </c>
      <c r="K2310" t="s">
        <v>13621</v>
      </c>
      <c r="L2310" t="s">
        <v>3363</v>
      </c>
    </row>
    <row r="2311" spans="1:12" x14ac:dyDescent="0.25">
      <c r="A2311" t="s">
        <v>13619</v>
      </c>
      <c r="B2311" t="s">
        <v>385</v>
      </c>
      <c r="C2311" t="s">
        <v>3761</v>
      </c>
      <c r="D2311">
        <v>25</v>
      </c>
      <c r="E2311" t="s">
        <v>14</v>
      </c>
      <c r="F2311" t="s">
        <v>3361</v>
      </c>
      <c r="G2311" t="s">
        <v>3362</v>
      </c>
      <c r="H2311">
        <v>1</v>
      </c>
      <c r="I2311" t="b">
        <v>1</v>
      </c>
      <c r="J2311" t="s">
        <v>13620</v>
      </c>
      <c r="K2311" t="s">
        <v>13621</v>
      </c>
      <c r="L2311" t="s">
        <v>3363</v>
      </c>
    </row>
    <row r="2312" spans="1:12" x14ac:dyDescent="0.25">
      <c r="A2312" t="s">
        <v>8940</v>
      </c>
      <c r="B2312" t="s">
        <v>8941</v>
      </c>
      <c r="C2312" t="s">
        <v>3673</v>
      </c>
      <c r="D2312">
        <v>15</v>
      </c>
      <c r="E2312" t="s">
        <v>14</v>
      </c>
      <c r="F2312" t="s">
        <v>3361</v>
      </c>
      <c r="G2312" t="s">
        <v>3362</v>
      </c>
      <c r="H2312">
        <v>1</v>
      </c>
      <c r="I2312" t="b">
        <v>1</v>
      </c>
      <c r="J2312" t="s">
        <v>8942</v>
      </c>
      <c r="K2312" t="s">
        <v>8943</v>
      </c>
      <c r="L2312" t="s">
        <v>3363</v>
      </c>
    </row>
    <row r="2313" spans="1:12" x14ac:dyDescent="0.25">
      <c r="A2313" t="s">
        <v>2189</v>
      </c>
      <c r="B2313" t="s">
        <v>3542</v>
      </c>
      <c r="C2313" t="s">
        <v>3512</v>
      </c>
      <c r="D2313">
        <v>12</v>
      </c>
      <c r="E2313" t="s">
        <v>397</v>
      </c>
      <c r="F2313" t="s">
        <v>3361</v>
      </c>
      <c r="G2313" t="s">
        <v>3362</v>
      </c>
      <c r="H2313">
        <v>1</v>
      </c>
      <c r="I2313" t="b">
        <v>1</v>
      </c>
      <c r="J2313" t="s">
        <v>2190</v>
      </c>
      <c r="K2313" t="s">
        <v>15960</v>
      </c>
      <c r="L2313" t="s">
        <v>15961</v>
      </c>
    </row>
    <row r="2314" spans="1:12" x14ac:dyDescent="0.25">
      <c r="A2314" t="s">
        <v>2189</v>
      </c>
      <c r="B2314" t="s">
        <v>3542</v>
      </c>
      <c r="C2314" t="s">
        <v>3512</v>
      </c>
      <c r="D2314">
        <v>18</v>
      </c>
      <c r="E2314" t="s">
        <v>397</v>
      </c>
      <c r="F2314" t="s">
        <v>3361</v>
      </c>
      <c r="G2314" t="s">
        <v>3362</v>
      </c>
      <c r="H2314">
        <v>1</v>
      </c>
      <c r="I2314" t="b">
        <v>1</v>
      </c>
      <c r="J2314" t="s">
        <v>2190</v>
      </c>
      <c r="K2314" t="s">
        <v>15960</v>
      </c>
      <c r="L2314" t="s">
        <v>15961</v>
      </c>
    </row>
    <row r="2315" spans="1:12" x14ac:dyDescent="0.25">
      <c r="A2315" t="s">
        <v>13654</v>
      </c>
      <c r="B2315" t="s">
        <v>7894</v>
      </c>
      <c r="C2315" t="s">
        <v>4927</v>
      </c>
      <c r="D2315">
        <v>30</v>
      </c>
      <c r="E2315" t="s">
        <v>13655</v>
      </c>
      <c r="F2315" t="s">
        <v>3361</v>
      </c>
      <c r="G2315" t="s">
        <v>3362</v>
      </c>
      <c r="H2315">
        <v>1</v>
      </c>
      <c r="I2315" t="b">
        <v>1</v>
      </c>
      <c r="J2315" t="s">
        <v>13656</v>
      </c>
      <c r="K2315" t="s">
        <v>13657</v>
      </c>
      <c r="L2315" t="s">
        <v>13658</v>
      </c>
    </row>
    <row r="2316" spans="1:12" x14ac:dyDescent="0.25">
      <c r="A2316" t="s">
        <v>9193</v>
      </c>
      <c r="B2316" t="s">
        <v>6317</v>
      </c>
      <c r="C2316" t="s">
        <v>264</v>
      </c>
      <c r="D2316">
        <v>7</v>
      </c>
      <c r="E2316" t="s">
        <v>36</v>
      </c>
      <c r="F2316" t="s">
        <v>3361</v>
      </c>
      <c r="G2316" t="s">
        <v>3362</v>
      </c>
      <c r="H2316">
        <v>1</v>
      </c>
      <c r="I2316" t="b">
        <v>1</v>
      </c>
      <c r="J2316" t="s">
        <v>9194</v>
      </c>
      <c r="K2316" t="s">
        <v>9195</v>
      </c>
      <c r="L2316" t="s">
        <v>9196</v>
      </c>
    </row>
    <row r="2317" spans="1:12" x14ac:dyDescent="0.25">
      <c r="A2317" t="s">
        <v>9193</v>
      </c>
      <c r="B2317" t="s">
        <v>6317</v>
      </c>
      <c r="C2317" t="s">
        <v>264</v>
      </c>
      <c r="D2317">
        <v>14</v>
      </c>
      <c r="E2317" t="s">
        <v>36</v>
      </c>
      <c r="F2317" t="s">
        <v>3361</v>
      </c>
      <c r="G2317" t="s">
        <v>3362</v>
      </c>
      <c r="H2317">
        <v>1</v>
      </c>
      <c r="I2317" t="b">
        <v>1</v>
      </c>
      <c r="J2317" t="s">
        <v>9194</v>
      </c>
      <c r="K2317" t="s">
        <v>9195</v>
      </c>
      <c r="L2317" t="s">
        <v>9196</v>
      </c>
    </row>
    <row r="2318" spans="1:12" x14ac:dyDescent="0.25">
      <c r="A2318" t="s">
        <v>9193</v>
      </c>
      <c r="B2318" t="s">
        <v>6317</v>
      </c>
      <c r="C2318" t="s">
        <v>264</v>
      </c>
      <c r="D2318">
        <v>23</v>
      </c>
      <c r="E2318" t="s">
        <v>36</v>
      </c>
      <c r="F2318" t="s">
        <v>3361</v>
      </c>
      <c r="G2318" t="s">
        <v>3362</v>
      </c>
      <c r="H2318">
        <v>1</v>
      </c>
      <c r="I2318" t="b">
        <v>1</v>
      </c>
      <c r="J2318" t="s">
        <v>9194</v>
      </c>
      <c r="K2318" t="s">
        <v>9195</v>
      </c>
      <c r="L2318" t="s">
        <v>9196</v>
      </c>
    </row>
    <row r="2319" spans="1:12" x14ac:dyDescent="0.25">
      <c r="A2319" t="s">
        <v>7780</v>
      </c>
      <c r="B2319" t="s">
        <v>4403</v>
      </c>
      <c r="C2319" t="s">
        <v>3615</v>
      </c>
      <c r="D2319">
        <v>28</v>
      </c>
      <c r="E2319" t="s">
        <v>25</v>
      </c>
      <c r="F2319" t="s">
        <v>3361</v>
      </c>
      <c r="G2319" t="s">
        <v>3362</v>
      </c>
      <c r="H2319">
        <v>1</v>
      </c>
      <c r="I2319" t="b">
        <v>1</v>
      </c>
      <c r="J2319" t="s">
        <v>7781</v>
      </c>
      <c r="K2319" t="s">
        <v>7782</v>
      </c>
      <c r="L2319" t="s">
        <v>7783</v>
      </c>
    </row>
    <row r="2320" spans="1:12" x14ac:dyDescent="0.25">
      <c r="A2320" t="s">
        <v>17582</v>
      </c>
      <c r="B2320" t="s">
        <v>3736</v>
      </c>
      <c r="C2320" t="s">
        <v>5112</v>
      </c>
      <c r="D2320">
        <v>2</v>
      </c>
      <c r="E2320" t="s">
        <v>163</v>
      </c>
      <c r="F2320" t="s">
        <v>3361</v>
      </c>
      <c r="G2320" t="s">
        <v>3367</v>
      </c>
      <c r="H2320">
        <v>1</v>
      </c>
      <c r="I2320" t="b">
        <v>1</v>
      </c>
      <c r="J2320" t="s">
        <v>17583</v>
      </c>
      <c r="K2320" t="s">
        <v>3363</v>
      </c>
      <c r="L2320" t="s">
        <v>17584</v>
      </c>
    </row>
    <row r="2321" spans="1:12" x14ac:dyDescent="0.25">
      <c r="A2321" t="s">
        <v>13367</v>
      </c>
      <c r="B2321" t="s">
        <v>3363</v>
      </c>
      <c r="C2321" t="s">
        <v>4475</v>
      </c>
      <c r="D2321">
        <v>58</v>
      </c>
      <c r="E2321" t="s">
        <v>13368</v>
      </c>
      <c r="F2321" t="s">
        <v>3361</v>
      </c>
      <c r="G2321" t="s">
        <v>3362</v>
      </c>
      <c r="H2321">
        <v>1</v>
      </c>
      <c r="I2321" t="b">
        <v>1</v>
      </c>
      <c r="J2321" t="s">
        <v>13369</v>
      </c>
      <c r="K2321" t="s">
        <v>13370</v>
      </c>
      <c r="L2321" t="s">
        <v>3363</v>
      </c>
    </row>
    <row r="2322" spans="1:12" x14ac:dyDescent="0.25">
      <c r="A2322" t="s">
        <v>16312</v>
      </c>
      <c r="B2322" t="s">
        <v>6636</v>
      </c>
      <c r="C2322" t="s">
        <v>6694</v>
      </c>
      <c r="D2322">
        <v>65</v>
      </c>
      <c r="E2322" t="s">
        <v>86</v>
      </c>
      <c r="F2322" t="s">
        <v>3361</v>
      </c>
      <c r="G2322" t="s">
        <v>3362</v>
      </c>
      <c r="H2322">
        <v>1</v>
      </c>
      <c r="I2322" t="b">
        <v>1</v>
      </c>
      <c r="J2322" t="s">
        <v>16313</v>
      </c>
      <c r="K2322" t="s">
        <v>16314</v>
      </c>
      <c r="L2322" t="s">
        <v>3363</v>
      </c>
    </row>
    <row r="2323" spans="1:12" x14ac:dyDescent="0.25">
      <c r="A2323" t="s">
        <v>6303</v>
      </c>
      <c r="B2323" t="s">
        <v>5501</v>
      </c>
      <c r="C2323" t="s">
        <v>3543</v>
      </c>
      <c r="D2323">
        <v>52</v>
      </c>
      <c r="E2323" t="s">
        <v>14</v>
      </c>
      <c r="F2323" t="s">
        <v>3361</v>
      </c>
      <c r="G2323" t="s">
        <v>3362</v>
      </c>
      <c r="H2323">
        <v>1</v>
      </c>
      <c r="I2323" t="b">
        <v>1</v>
      </c>
      <c r="J2323" t="s">
        <v>6304</v>
      </c>
      <c r="K2323" t="s">
        <v>6305</v>
      </c>
      <c r="L2323" t="s">
        <v>3363</v>
      </c>
    </row>
    <row r="2324" spans="1:12" x14ac:dyDescent="0.25">
      <c r="A2324" t="s">
        <v>12363</v>
      </c>
      <c r="B2324" t="s">
        <v>4293</v>
      </c>
      <c r="C2324" t="s">
        <v>3550</v>
      </c>
      <c r="D2324">
        <v>36</v>
      </c>
      <c r="E2324" t="s">
        <v>14</v>
      </c>
      <c r="F2324" t="s">
        <v>3361</v>
      </c>
      <c r="G2324" t="s">
        <v>3362</v>
      </c>
      <c r="H2324">
        <v>1</v>
      </c>
      <c r="I2324" t="b">
        <v>1</v>
      </c>
      <c r="J2324" t="s">
        <v>12364</v>
      </c>
      <c r="K2324" t="s">
        <v>12365</v>
      </c>
      <c r="L2324" t="s">
        <v>12366</v>
      </c>
    </row>
    <row r="2325" spans="1:12" x14ac:dyDescent="0.25">
      <c r="A2325" t="s">
        <v>6513</v>
      </c>
      <c r="B2325" t="s">
        <v>3920</v>
      </c>
      <c r="C2325" t="s">
        <v>6514</v>
      </c>
      <c r="D2325">
        <v>19</v>
      </c>
      <c r="E2325" t="s">
        <v>14</v>
      </c>
      <c r="F2325" t="s">
        <v>3361</v>
      </c>
      <c r="G2325" t="s">
        <v>3362</v>
      </c>
      <c r="H2325">
        <v>1</v>
      </c>
      <c r="I2325" t="b">
        <v>1</v>
      </c>
      <c r="J2325" t="s">
        <v>6515</v>
      </c>
      <c r="K2325" t="s">
        <v>6516</v>
      </c>
      <c r="L2325" t="s">
        <v>3363</v>
      </c>
    </row>
    <row r="2326" spans="1:12" x14ac:dyDescent="0.25">
      <c r="A2326" t="s">
        <v>15874</v>
      </c>
      <c r="B2326" t="s">
        <v>3565</v>
      </c>
      <c r="C2326" t="s">
        <v>3839</v>
      </c>
      <c r="D2326">
        <v>56</v>
      </c>
      <c r="E2326" t="s">
        <v>14</v>
      </c>
      <c r="F2326" t="s">
        <v>3361</v>
      </c>
      <c r="G2326" t="s">
        <v>3367</v>
      </c>
      <c r="H2326">
        <v>1</v>
      </c>
      <c r="I2326" t="b">
        <v>1</v>
      </c>
      <c r="J2326" t="s">
        <v>15875</v>
      </c>
      <c r="K2326" t="s">
        <v>3363</v>
      </c>
      <c r="L2326" t="s">
        <v>15876</v>
      </c>
    </row>
    <row r="2327" spans="1:12" x14ac:dyDescent="0.25">
      <c r="A2327" t="s">
        <v>17832</v>
      </c>
      <c r="B2327" t="s">
        <v>7795</v>
      </c>
      <c r="C2327" t="s">
        <v>4974</v>
      </c>
      <c r="D2327">
        <v>20</v>
      </c>
      <c r="E2327" t="s">
        <v>397</v>
      </c>
      <c r="F2327" t="s">
        <v>3361</v>
      </c>
      <c r="G2327" t="s">
        <v>3367</v>
      </c>
      <c r="H2327">
        <v>1</v>
      </c>
      <c r="I2327" t="b">
        <v>1</v>
      </c>
      <c r="J2327" t="s">
        <v>17833</v>
      </c>
      <c r="K2327" t="s">
        <v>17834</v>
      </c>
      <c r="L2327" t="s">
        <v>17835</v>
      </c>
    </row>
    <row r="2328" spans="1:12" x14ac:dyDescent="0.25">
      <c r="A2328" t="s">
        <v>11345</v>
      </c>
      <c r="B2328" t="s">
        <v>4824</v>
      </c>
      <c r="C2328" t="s">
        <v>5721</v>
      </c>
      <c r="D2328">
        <v>15</v>
      </c>
      <c r="E2328" t="s">
        <v>14</v>
      </c>
      <c r="F2328" t="s">
        <v>3361</v>
      </c>
      <c r="G2328" t="s">
        <v>3362</v>
      </c>
      <c r="H2328">
        <v>1</v>
      </c>
      <c r="I2328" t="b">
        <v>1</v>
      </c>
      <c r="J2328" t="s">
        <v>11346</v>
      </c>
      <c r="K2328" t="s">
        <v>11347</v>
      </c>
      <c r="L2328" t="s">
        <v>3363</v>
      </c>
    </row>
    <row r="2329" spans="1:12" x14ac:dyDescent="0.25">
      <c r="A2329" t="s">
        <v>12991</v>
      </c>
      <c r="B2329" t="s">
        <v>4963</v>
      </c>
      <c r="C2329" t="s">
        <v>7387</v>
      </c>
      <c r="D2329">
        <v>38</v>
      </c>
      <c r="E2329" t="s">
        <v>14</v>
      </c>
      <c r="F2329" t="s">
        <v>3361</v>
      </c>
      <c r="G2329" t="s">
        <v>3362</v>
      </c>
      <c r="H2329">
        <v>1</v>
      </c>
      <c r="I2329" t="b">
        <v>1</v>
      </c>
      <c r="J2329" t="s">
        <v>12992</v>
      </c>
      <c r="K2329" t="s">
        <v>12993</v>
      </c>
      <c r="L2329" t="s">
        <v>3363</v>
      </c>
    </row>
    <row r="2330" spans="1:12" x14ac:dyDescent="0.25">
      <c r="A2330" t="s">
        <v>12991</v>
      </c>
      <c r="B2330" t="s">
        <v>4963</v>
      </c>
      <c r="C2330" t="s">
        <v>7387</v>
      </c>
      <c r="D2330">
        <v>11</v>
      </c>
      <c r="E2330" t="s">
        <v>14</v>
      </c>
      <c r="F2330" t="s">
        <v>3361</v>
      </c>
      <c r="G2330" t="s">
        <v>3362</v>
      </c>
      <c r="H2330">
        <v>1</v>
      </c>
      <c r="I2330" t="b">
        <v>1</v>
      </c>
      <c r="J2330" t="s">
        <v>12992</v>
      </c>
      <c r="K2330" t="s">
        <v>12993</v>
      </c>
      <c r="L2330" t="s">
        <v>3363</v>
      </c>
    </row>
    <row r="2331" spans="1:12" x14ac:dyDescent="0.25">
      <c r="A2331" t="s">
        <v>12991</v>
      </c>
      <c r="B2331" t="s">
        <v>4963</v>
      </c>
      <c r="C2331" t="s">
        <v>7387</v>
      </c>
      <c r="D2331">
        <v>62</v>
      </c>
      <c r="E2331" t="s">
        <v>14</v>
      </c>
      <c r="F2331" t="s">
        <v>3361</v>
      </c>
      <c r="G2331" t="s">
        <v>3362</v>
      </c>
      <c r="H2331">
        <v>1</v>
      </c>
      <c r="I2331" t="b">
        <v>1</v>
      </c>
      <c r="J2331" t="s">
        <v>12992</v>
      </c>
      <c r="K2331" t="s">
        <v>12993</v>
      </c>
      <c r="L2331" t="s">
        <v>3363</v>
      </c>
    </row>
    <row r="2332" spans="1:12" x14ac:dyDescent="0.25">
      <c r="A2332" t="s">
        <v>2191</v>
      </c>
      <c r="B2332" t="s">
        <v>6254</v>
      </c>
      <c r="C2332" t="s">
        <v>7869</v>
      </c>
      <c r="D2332">
        <v>15</v>
      </c>
      <c r="E2332" t="s">
        <v>86</v>
      </c>
      <c r="F2332" t="s">
        <v>3361</v>
      </c>
      <c r="G2332" t="s">
        <v>3362</v>
      </c>
      <c r="H2332">
        <v>1</v>
      </c>
      <c r="I2332" t="b">
        <v>1</v>
      </c>
      <c r="J2332" t="s">
        <v>2192</v>
      </c>
      <c r="K2332" t="s">
        <v>18236</v>
      </c>
      <c r="L2332" t="s">
        <v>18237</v>
      </c>
    </row>
    <row r="2333" spans="1:12" x14ac:dyDescent="0.25">
      <c r="A2333" t="s">
        <v>754</v>
      </c>
      <c r="B2333" t="s">
        <v>8221</v>
      </c>
      <c r="C2333" t="s">
        <v>6640</v>
      </c>
      <c r="D2333">
        <v>4</v>
      </c>
      <c r="E2333" t="s">
        <v>1430</v>
      </c>
      <c r="F2333" t="s">
        <v>3361</v>
      </c>
      <c r="G2333" t="s">
        <v>3367</v>
      </c>
      <c r="H2333">
        <v>1</v>
      </c>
      <c r="I2333" t="b">
        <v>1</v>
      </c>
      <c r="J2333" t="s">
        <v>2193</v>
      </c>
      <c r="K2333" t="s">
        <v>3363</v>
      </c>
      <c r="L2333" t="s">
        <v>12027</v>
      </c>
    </row>
    <row r="2334" spans="1:12" x14ac:dyDescent="0.25">
      <c r="A2334" t="s">
        <v>754</v>
      </c>
      <c r="B2334" t="s">
        <v>8221</v>
      </c>
      <c r="C2334" t="s">
        <v>6640</v>
      </c>
      <c r="D2334">
        <v>6</v>
      </c>
      <c r="E2334" t="s">
        <v>1430</v>
      </c>
      <c r="F2334" t="s">
        <v>3361</v>
      </c>
      <c r="G2334" t="s">
        <v>3367</v>
      </c>
      <c r="H2334">
        <v>1</v>
      </c>
      <c r="I2334" t="b">
        <v>1</v>
      </c>
      <c r="J2334" t="s">
        <v>2193</v>
      </c>
      <c r="K2334" t="s">
        <v>3363</v>
      </c>
      <c r="L2334" t="s">
        <v>12027</v>
      </c>
    </row>
    <row r="2335" spans="1:12" x14ac:dyDescent="0.25">
      <c r="A2335" t="s">
        <v>754</v>
      </c>
      <c r="B2335" t="s">
        <v>8221</v>
      </c>
      <c r="C2335" t="s">
        <v>6640</v>
      </c>
      <c r="D2335">
        <v>8</v>
      </c>
      <c r="E2335" t="s">
        <v>1430</v>
      </c>
      <c r="F2335" t="s">
        <v>3361</v>
      </c>
      <c r="G2335" t="s">
        <v>3367</v>
      </c>
      <c r="H2335">
        <v>1</v>
      </c>
      <c r="I2335" t="b">
        <v>1</v>
      </c>
      <c r="J2335" t="s">
        <v>2193</v>
      </c>
      <c r="K2335" t="s">
        <v>3363</v>
      </c>
      <c r="L2335" t="s">
        <v>12027</v>
      </c>
    </row>
    <row r="2336" spans="1:12" x14ac:dyDescent="0.25">
      <c r="A2336" t="s">
        <v>758</v>
      </c>
      <c r="B2336" t="s">
        <v>8958</v>
      </c>
      <c r="C2336" t="s">
        <v>8959</v>
      </c>
      <c r="D2336">
        <v>14</v>
      </c>
      <c r="E2336" t="s">
        <v>40</v>
      </c>
      <c r="F2336" t="s">
        <v>3361</v>
      </c>
      <c r="G2336" t="s">
        <v>3362</v>
      </c>
      <c r="H2336">
        <v>1</v>
      </c>
      <c r="I2336" t="b">
        <v>1</v>
      </c>
      <c r="J2336" t="s">
        <v>2194</v>
      </c>
      <c r="K2336" t="s">
        <v>8960</v>
      </c>
      <c r="L2336" t="s">
        <v>8961</v>
      </c>
    </row>
    <row r="2337" spans="1:12" x14ac:dyDescent="0.25">
      <c r="A2337" t="s">
        <v>758</v>
      </c>
      <c r="B2337" t="s">
        <v>8958</v>
      </c>
      <c r="C2337" t="s">
        <v>8959</v>
      </c>
      <c r="D2337">
        <v>29</v>
      </c>
      <c r="E2337" t="s">
        <v>40</v>
      </c>
      <c r="F2337" t="s">
        <v>3361</v>
      </c>
      <c r="G2337" t="s">
        <v>3362</v>
      </c>
      <c r="H2337">
        <v>1</v>
      </c>
      <c r="I2337" t="b">
        <v>1</v>
      </c>
      <c r="J2337" t="s">
        <v>2194</v>
      </c>
      <c r="K2337" t="s">
        <v>8960</v>
      </c>
      <c r="L2337" t="s">
        <v>8961</v>
      </c>
    </row>
    <row r="2338" spans="1:12" x14ac:dyDescent="0.25">
      <c r="A2338" t="s">
        <v>761</v>
      </c>
      <c r="B2338" t="s">
        <v>11424</v>
      </c>
      <c r="C2338" t="s">
        <v>11425</v>
      </c>
      <c r="D2338">
        <v>7</v>
      </c>
      <c r="E2338" t="s">
        <v>292</v>
      </c>
      <c r="F2338" t="s">
        <v>3361</v>
      </c>
      <c r="G2338" t="s">
        <v>3362</v>
      </c>
      <c r="H2338">
        <v>1</v>
      </c>
      <c r="I2338" t="b">
        <v>1</v>
      </c>
      <c r="J2338" t="s">
        <v>2196</v>
      </c>
      <c r="K2338" t="s">
        <v>11426</v>
      </c>
      <c r="L2338" t="s">
        <v>3363</v>
      </c>
    </row>
    <row r="2339" spans="1:12" x14ac:dyDescent="0.25">
      <c r="A2339" t="s">
        <v>8549</v>
      </c>
      <c r="B2339" t="s">
        <v>8550</v>
      </c>
      <c r="C2339" t="s">
        <v>3423</v>
      </c>
      <c r="D2339">
        <v>21</v>
      </c>
      <c r="E2339" t="s">
        <v>40</v>
      </c>
      <c r="F2339" t="s">
        <v>3361</v>
      </c>
      <c r="G2339" t="s">
        <v>3362</v>
      </c>
      <c r="H2339">
        <v>1</v>
      </c>
      <c r="I2339" t="b">
        <v>1</v>
      </c>
      <c r="J2339" t="s">
        <v>8551</v>
      </c>
      <c r="K2339" t="s">
        <v>8552</v>
      </c>
      <c r="L2339" t="s">
        <v>8553</v>
      </c>
    </row>
    <row r="2340" spans="1:12" x14ac:dyDescent="0.25">
      <c r="A2340" t="s">
        <v>764</v>
      </c>
      <c r="B2340" t="s">
        <v>15241</v>
      </c>
      <c r="C2340" t="s">
        <v>15242</v>
      </c>
      <c r="D2340">
        <v>2</v>
      </c>
      <c r="E2340" t="s">
        <v>40</v>
      </c>
      <c r="F2340" t="s">
        <v>3361</v>
      </c>
      <c r="G2340" t="s">
        <v>3362</v>
      </c>
      <c r="H2340">
        <v>1</v>
      </c>
      <c r="I2340" t="b">
        <v>1</v>
      </c>
      <c r="J2340" t="s">
        <v>2197</v>
      </c>
      <c r="K2340" t="s">
        <v>15243</v>
      </c>
      <c r="L2340" t="s">
        <v>15244</v>
      </c>
    </row>
    <row r="2341" spans="1:12" x14ac:dyDescent="0.25">
      <c r="A2341" t="s">
        <v>764</v>
      </c>
      <c r="B2341" t="s">
        <v>15241</v>
      </c>
      <c r="C2341" t="s">
        <v>15242</v>
      </c>
      <c r="D2341">
        <v>1</v>
      </c>
      <c r="E2341" t="s">
        <v>40</v>
      </c>
      <c r="F2341" t="s">
        <v>3361</v>
      </c>
      <c r="G2341" t="s">
        <v>3362</v>
      </c>
      <c r="H2341">
        <v>1</v>
      </c>
      <c r="I2341" t="b">
        <v>1</v>
      </c>
      <c r="J2341" t="s">
        <v>2197</v>
      </c>
      <c r="K2341" t="s">
        <v>15243</v>
      </c>
      <c r="L2341" t="s">
        <v>15244</v>
      </c>
    </row>
    <row r="2342" spans="1:12" x14ac:dyDescent="0.25">
      <c r="A2342" t="s">
        <v>213</v>
      </c>
      <c r="B2342" t="s">
        <v>7883</v>
      </c>
      <c r="C2342" t="s">
        <v>7884</v>
      </c>
      <c r="D2342">
        <v>1</v>
      </c>
      <c r="E2342" t="s">
        <v>40</v>
      </c>
      <c r="F2342" t="s">
        <v>3361</v>
      </c>
      <c r="G2342" t="s">
        <v>3362</v>
      </c>
      <c r="H2342">
        <v>1</v>
      </c>
      <c r="I2342" t="b">
        <v>1</v>
      </c>
      <c r="J2342" t="s">
        <v>215</v>
      </c>
      <c r="K2342" t="s">
        <v>7885</v>
      </c>
      <c r="L2342" t="s">
        <v>7886</v>
      </c>
    </row>
    <row r="2343" spans="1:12" x14ac:dyDescent="0.25">
      <c r="A2343" t="s">
        <v>213</v>
      </c>
      <c r="B2343" t="s">
        <v>7883</v>
      </c>
      <c r="C2343" t="s">
        <v>7884</v>
      </c>
      <c r="D2343">
        <v>1</v>
      </c>
      <c r="E2343" t="s">
        <v>40</v>
      </c>
      <c r="F2343" t="s">
        <v>3361</v>
      </c>
      <c r="G2343" t="s">
        <v>3362</v>
      </c>
      <c r="H2343">
        <v>1</v>
      </c>
      <c r="I2343" t="b">
        <v>1</v>
      </c>
      <c r="J2343" t="s">
        <v>215</v>
      </c>
      <c r="K2343" t="s">
        <v>7885</v>
      </c>
      <c r="L2343" t="s">
        <v>7886</v>
      </c>
    </row>
    <row r="2344" spans="1:12" x14ac:dyDescent="0.25">
      <c r="A2344" t="s">
        <v>213</v>
      </c>
      <c r="B2344" t="s">
        <v>7883</v>
      </c>
      <c r="C2344" t="s">
        <v>7884</v>
      </c>
      <c r="D2344">
        <v>1</v>
      </c>
      <c r="E2344" t="s">
        <v>40</v>
      </c>
      <c r="F2344" t="s">
        <v>3361</v>
      </c>
      <c r="G2344" t="s">
        <v>3362</v>
      </c>
      <c r="H2344">
        <v>1</v>
      </c>
      <c r="I2344" t="b">
        <v>1</v>
      </c>
      <c r="J2344" t="s">
        <v>215</v>
      </c>
      <c r="K2344" t="s">
        <v>7885</v>
      </c>
      <c r="L2344" t="s">
        <v>7886</v>
      </c>
    </row>
    <row r="2345" spans="1:12" x14ac:dyDescent="0.25">
      <c r="A2345" t="s">
        <v>2198</v>
      </c>
      <c r="B2345" t="s">
        <v>5508</v>
      </c>
      <c r="C2345" t="s">
        <v>5509</v>
      </c>
      <c r="D2345">
        <v>9</v>
      </c>
      <c r="E2345" t="s">
        <v>40</v>
      </c>
      <c r="F2345" t="s">
        <v>3361</v>
      </c>
      <c r="G2345" t="s">
        <v>3362</v>
      </c>
      <c r="H2345">
        <v>1</v>
      </c>
      <c r="I2345" t="b">
        <v>1</v>
      </c>
      <c r="J2345" t="s">
        <v>2200</v>
      </c>
      <c r="K2345" t="s">
        <v>5510</v>
      </c>
      <c r="L2345" t="s">
        <v>5511</v>
      </c>
    </row>
    <row r="2346" spans="1:12" x14ac:dyDescent="0.25">
      <c r="A2346" t="s">
        <v>167</v>
      </c>
      <c r="B2346" t="s">
        <v>6942</v>
      </c>
      <c r="C2346" t="s">
        <v>12683</v>
      </c>
      <c r="D2346">
        <v>2</v>
      </c>
      <c r="E2346" t="s">
        <v>170</v>
      </c>
      <c r="F2346" t="s">
        <v>3361</v>
      </c>
      <c r="G2346" t="s">
        <v>3362</v>
      </c>
      <c r="H2346">
        <v>1</v>
      </c>
      <c r="I2346" t="b">
        <v>1</v>
      </c>
      <c r="J2346" t="s">
        <v>169</v>
      </c>
      <c r="K2346" t="s">
        <v>12684</v>
      </c>
      <c r="L2346" t="s">
        <v>12685</v>
      </c>
    </row>
    <row r="2347" spans="1:12" x14ac:dyDescent="0.25">
      <c r="A2347" t="s">
        <v>167</v>
      </c>
      <c r="B2347" t="s">
        <v>6942</v>
      </c>
      <c r="C2347" t="s">
        <v>12683</v>
      </c>
      <c r="D2347">
        <v>13</v>
      </c>
      <c r="E2347" t="s">
        <v>170</v>
      </c>
      <c r="F2347" t="s">
        <v>3361</v>
      </c>
      <c r="G2347" t="s">
        <v>3362</v>
      </c>
      <c r="H2347">
        <v>1</v>
      </c>
      <c r="I2347" t="b">
        <v>1</v>
      </c>
      <c r="J2347" t="s">
        <v>169</v>
      </c>
      <c r="K2347" t="s">
        <v>12684</v>
      </c>
      <c r="L2347" t="s">
        <v>12685</v>
      </c>
    </row>
    <row r="2348" spans="1:12" x14ac:dyDescent="0.25">
      <c r="A2348" t="s">
        <v>774</v>
      </c>
      <c r="B2348" t="s">
        <v>4506</v>
      </c>
      <c r="C2348" t="s">
        <v>4263</v>
      </c>
      <c r="D2348">
        <v>6</v>
      </c>
      <c r="E2348" t="s">
        <v>36</v>
      </c>
      <c r="F2348" t="s">
        <v>3361</v>
      </c>
      <c r="G2348" t="s">
        <v>3362</v>
      </c>
      <c r="H2348">
        <v>1</v>
      </c>
      <c r="I2348" t="b">
        <v>1</v>
      </c>
      <c r="J2348" t="s">
        <v>7153</v>
      </c>
      <c r="K2348" t="s">
        <v>7154</v>
      </c>
      <c r="L2348" t="s">
        <v>7155</v>
      </c>
    </row>
    <row r="2349" spans="1:12" x14ac:dyDescent="0.25">
      <c r="A2349" t="s">
        <v>2201</v>
      </c>
      <c r="B2349" t="s">
        <v>4624</v>
      </c>
      <c r="C2349" t="s">
        <v>3538</v>
      </c>
      <c r="D2349">
        <v>2</v>
      </c>
      <c r="E2349" t="s">
        <v>292</v>
      </c>
      <c r="F2349" t="s">
        <v>3361</v>
      </c>
      <c r="G2349" t="s">
        <v>3362</v>
      </c>
      <c r="H2349">
        <v>1</v>
      </c>
      <c r="I2349" t="b">
        <v>1</v>
      </c>
      <c r="J2349" t="s">
        <v>2202</v>
      </c>
      <c r="K2349" t="s">
        <v>2203</v>
      </c>
      <c r="L2349" t="s">
        <v>9250</v>
      </c>
    </row>
    <row r="2350" spans="1:12" x14ac:dyDescent="0.25">
      <c r="A2350" t="s">
        <v>2201</v>
      </c>
      <c r="B2350" t="s">
        <v>4624</v>
      </c>
      <c r="C2350" t="s">
        <v>3538</v>
      </c>
      <c r="D2350">
        <v>46</v>
      </c>
      <c r="E2350" t="s">
        <v>292</v>
      </c>
      <c r="F2350" t="s">
        <v>3361</v>
      </c>
      <c r="G2350" t="s">
        <v>3362</v>
      </c>
      <c r="H2350">
        <v>1</v>
      </c>
      <c r="I2350" t="b">
        <v>1</v>
      </c>
      <c r="J2350" t="s">
        <v>2202</v>
      </c>
      <c r="K2350" t="s">
        <v>2203</v>
      </c>
      <c r="L2350" t="s">
        <v>9250</v>
      </c>
    </row>
    <row r="2351" spans="1:12" x14ac:dyDescent="0.25">
      <c r="A2351" t="s">
        <v>9528</v>
      </c>
      <c r="B2351" t="s">
        <v>4505</v>
      </c>
      <c r="C2351" t="s">
        <v>3910</v>
      </c>
      <c r="D2351">
        <v>8</v>
      </c>
      <c r="E2351" t="s">
        <v>36</v>
      </c>
      <c r="F2351" t="s">
        <v>3361</v>
      </c>
      <c r="G2351" t="s">
        <v>3362</v>
      </c>
      <c r="H2351">
        <v>1</v>
      </c>
      <c r="I2351" t="b">
        <v>1</v>
      </c>
      <c r="J2351" t="s">
        <v>9529</v>
      </c>
      <c r="K2351" t="s">
        <v>9530</v>
      </c>
      <c r="L2351" t="s">
        <v>9531</v>
      </c>
    </row>
    <row r="2352" spans="1:12" x14ac:dyDescent="0.25">
      <c r="A2352" t="s">
        <v>2204</v>
      </c>
      <c r="B2352" t="s">
        <v>5180</v>
      </c>
      <c r="C2352" t="s">
        <v>4257</v>
      </c>
      <c r="D2352">
        <v>7</v>
      </c>
      <c r="E2352" t="s">
        <v>14</v>
      </c>
      <c r="F2352" t="s">
        <v>3361</v>
      </c>
      <c r="G2352" t="s">
        <v>3362</v>
      </c>
      <c r="H2352">
        <v>1</v>
      </c>
      <c r="I2352" t="b">
        <v>1</v>
      </c>
      <c r="J2352" t="s">
        <v>2205</v>
      </c>
      <c r="K2352" t="s">
        <v>10086</v>
      </c>
      <c r="L2352" t="s">
        <v>10087</v>
      </c>
    </row>
    <row r="2353" spans="1:12" x14ac:dyDescent="0.25">
      <c r="A2353" t="s">
        <v>2204</v>
      </c>
      <c r="B2353" t="s">
        <v>5180</v>
      </c>
      <c r="C2353" t="s">
        <v>4257</v>
      </c>
      <c r="D2353">
        <v>28</v>
      </c>
      <c r="E2353" t="s">
        <v>14</v>
      </c>
      <c r="F2353" t="s">
        <v>3361</v>
      </c>
      <c r="G2353" t="s">
        <v>3362</v>
      </c>
      <c r="H2353">
        <v>1</v>
      </c>
      <c r="I2353" t="b">
        <v>1</v>
      </c>
      <c r="J2353" t="s">
        <v>2205</v>
      </c>
      <c r="K2353" t="s">
        <v>10086</v>
      </c>
      <c r="L2353" t="s">
        <v>10087</v>
      </c>
    </row>
    <row r="2354" spans="1:12" x14ac:dyDescent="0.25">
      <c r="A2354" t="s">
        <v>2206</v>
      </c>
      <c r="B2354" t="s">
        <v>6334</v>
      </c>
      <c r="C2354" t="s">
        <v>3747</v>
      </c>
      <c r="D2354">
        <v>31</v>
      </c>
      <c r="E2354" t="s">
        <v>1666</v>
      </c>
      <c r="F2354" t="s">
        <v>3361</v>
      </c>
      <c r="G2354" t="s">
        <v>3367</v>
      </c>
      <c r="H2354">
        <v>1</v>
      </c>
      <c r="I2354" t="b">
        <v>1</v>
      </c>
      <c r="J2354" t="s">
        <v>2207</v>
      </c>
      <c r="K2354" t="s">
        <v>9385</v>
      </c>
      <c r="L2354" t="s">
        <v>9386</v>
      </c>
    </row>
    <row r="2355" spans="1:12" x14ac:dyDescent="0.25">
      <c r="A2355" t="s">
        <v>2206</v>
      </c>
      <c r="B2355" t="s">
        <v>6334</v>
      </c>
      <c r="C2355" t="s">
        <v>3747</v>
      </c>
      <c r="D2355">
        <v>13</v>
      </c>
      <c r="E2355" t="s">
        <v>1666</v>
      </c>
      <c r="F2355" t="s">
        <v>3361</v>
      </c>
      <c r="G2355" t="s">
        <v>3367</v>
      </c>
      <c r="H2355">
        <v>1</v>
      </c>
      <c r="I2355" t="b">
        <v>1</v>
      </c>
      <c r="J2355" t="s">
        <v>2207</v>
      </c>
      <c r="K2355" t="s">
        <v>9385</v>
      </c>
      <c r="L2355" t="s">
        <v>9386</v>
      </c>
    </row>
    <row r="2356" spans="1:12" x14ac:dyDescent="0.25">
      <c r="A2356" t="s">
        <v>15675</v>
      </c>
      <c r="B2356" t="s">
        <v>10692</v>
      </c>
      <c r="C2356" t="s">
        <v>15676</v>
      </c>
      <c r="D2356">
        <v>7</v>
      </c>
      <c r="E2356" t="s">
        <v>86</v>
      </c>
      <c r="F2356" t="s">
        <v>3361</v>
      </c>
      <c r="G2356" t="s">
        <v>3362</v>
      </c>
      <c r="H2356">
        <v>1</v>
      </c>
      <c r="I2356" t="b">
        <v>1</v>
      </c>
      <c r="J2356" t="s">
        <v>15677</v>
      </c>
      <c r="K2356" t="s">
        <v>15678</v>
      </c>
      <c r="L2356" t="s">
        <v>15679</v>
      </c>
    </row>
    <row r="2357" spans="1:12" x14ac:dyDescent="0.25">
      <c r="A2357" t="s">
        <v>15675</v>
      </c>
      <c r="B2357" t="s">
        <v>10692</v>
      </c>
      <c r="C2357" t="s">
        <v>15676</v>
      </c>
      <c r="D2357">
        <v>11</v>
      </c>
      <c r="E2357" t="s">
        <v>86</v>
      </c>
      <c r="F2357" t="s">
        <v>3361</v>
      </c>
      <c r="G2357" t="s">
        <v>3362</v>
      </c>
      <c r="H2357">
        <v>1</v>
      </c>
      <c r="I2357" t="b">
        <v>1</v>
      </c>
      <c r="J2357" t="s">
        <v>15677</v>
      </c>
      <c r="K2357" t="s">
        <v>15678</v>
      </c>
      <c r="L2357" t="s">
        <v>15679</v>
      </c>
    </row>
    <row r="2358" spans="1:12" x14ac:dyDescent="0.25">
      <c r="A2358" t="s">
        <v>15101</v>
      </c>
      <c r="B2358" t="s">
        <v>6338</v>
      </c>
      <c r="C2358" t="s">
        <v>4087</v>
      </c>
      <c r="D2358">
        <v>2</v>
      </c>
      <c r="E2358" t="s">
        <v>14</v>
      </c>
      <c r="F2358" t="s">
        <v>3361</v>
      </c>
      <c r="G2358" t="s">
        <v>3362</v>
      </c>
      <c r="H2358">
        <v>1</v>
      </c>
      <c r="I2358" t="b">
        <v>1</v>
      </c>
      <c r="J2358" t="s">
        <v>15102</v>
      </c>
      <c r="K2358" t="s">
        <v>15103</v>
      </c>
      <c r="L2358" t="s">
        <v>15104</v>
      </c>
    </row>
    <row r="2359" spans="1:12" x14ac:dyDescent="0.25">
      <c r="A2359" t="s">
        <v>15391</v>
      </c>
      <c r="B2359" t="s">
        <v>3878</v>
      </c>
      <c r="C2359" t="s">
        <v>5292</v>
      </c>
      <c r="D2359">
        <v>8</v>
      </c>
      <c r="E2359" t="s">
        <v>4497</v>
      </c>
      <c r="F2359" t="s">
        <v>3361</v>
      </c>
      <c r="G2359" t="s">
        <v>3367</v>
      </c>
      <c r="H2359">
        <v>1</v>
      </c>
      <c r="I2359" t="b">
        <v>1</v>
      </c>
      <c r="J2359" t="s">
        <v>15392</v>
      </c>
      <c r="K2359" t="s">
        <v>3363</v>
      </c>
      <c r="L2359" t="s">
        <v>15393</v>
      </c>
    </row>
    <row r="2360" spans="1:12" x14ac:dyDescent="0.25">
      <c r="A2360" t="s">
        <v>13885</v>
      </c>
      <c r="B2360" t="s">
        <v>4883</v>
      </c>
      <c r="C2360" t="s">
        <v>4995</v>
      </c>
      <c r="D2360">
        <v>12</v>
      </c>
      <c r="E2360" t="s">
        <v>14</v>
      </c>
      <c r="F2360" t="s">
        <v>3361</v>
      </c>
      <c r="G2360" t="s">
        <v>3367</v>
      </c>
      <c r="H2360">
        <v>1</v>
      </c>
      <c r="I2360" t="b">
        <v>1</v>
      </c>
      <c r="J2360" t="s">
        <v>13886</v>
      </c>
      <c r="K2360" t="s">
        <v>3363</v>
      </c>
      <c r="L2360" t="s">
        <v>13887</v>
      </c>
    </row>
    <row r="2361" spans="1:12" x14ac:dyDescent="0.25">
      <c r="A2361" t="s">
        <v>13885</v>
      </c>
      <c r="B2361" t="s">
        <v>4883</v>
      </c>
      <c r="C2361" t="s">
        <v>4995</v>
      </c>
      <c r="D2361">
        <v>16</v>
      </c>
      <c r="E2361" t="s">
        <v>14</v>
      </c>
      <c r="F2361" t="s">
        <v>3361</v>
      </c>
      <c r="G2361" t="s">
        <v>3367</v>
      </c>
      <c r="H2361">
        <v>1</v>
      </c>
      <c r="I2361" t="b">
        <v>1</v>
      </c>
      <c r="J2361" t="s">
        <v>13886</v>
      </c>
      <c r="K2361" t="s">
        <v>3363</v>
      </c>
      <c r="L2361" t="s">
        <v>13887</v>
      </c>
    </row>
    <row r="2362" spans="1:12" x14ac:dyDescent="0.25">
      <c r="A2362" t="s">
        <v>13574</v>
      </c>
      <c r="B2362" t="s">
        <v>6270</v>
      </c>
      <c r="C2362" t="s">
        <v>3774</v>
      </c>
      <c r="D2362">
        <v>29</v>
      </c>
      <c r="E2362" t="s">
        <v>2209</v>
      </c>
      <c r="F2362" t="s">
        <v>3361</v>
      </c>
      <c r="G2362" t="s">
        <v>3362</v>
      </c>
      <c r="H2362">
        <v>1</v>
      </c>
      <c r="I2362" t="b">
        <v>1</v>
      </c>
      <c r="J2362" t="s">
        <v>13575</v>
      </c>
      <c r="K2362" t="s">
        <v>13576</v>
      </c>
      <c r="L2362" t="s">
        <v>13577</v>
      </c>
    </row>
    <row r="2363" spans="1:12" x14ac:dyDescent="0.25">
      <c r="A2363" t="s">
        <v>2208</v>
      </c>
      <c r="B2363" t="s">
        <v>6455</v>
      </c>
      <c r="C2363" t="s">
        <v>3493</v>
      </c>
      <c r="D2363">
        <v>4</v>
      </c>
      <c r="E2363" t="s">
        <v>2209</v>
      </c>
      <c r="F2363" t="s">
        <v>3361</v>
      </c>
      <c r="G2363" t="s">
        <v>3362</v>
      </c>
      <c r="H2363">
        <v>1</v>
      </c>
      <c r="I2363" t="b">
        <v>1</v>
      </c>
      <c r="J2363" t="s">
        <v>2210</v>
      </c>
      <c r="K2363" t="s">
        <v>17254</v>
      </c>
      <c r="L2363" t="s">
        <v>17255</v>
      </c>
    </row>
    <row r="2364" spans="1:12" x14ac:dyDescent="0.25">
      <c r="A2364" t="s">
        <v>13016</v>
      </c>
      <c r="B2364" t="s">
        <v>8195</v>
      </c>
      <c r="C2364" t="s">
        <v>3957</v>
      </c>
      <c r="D2364">
        <v>15</v>
      </c>
      <c r="E2364" t="s">
        <v>36</v>
      </c>
      <c r="F2364" t="s">
        <v>3361</v>
      </c>
      <c r="G2364" t="s">
        <v>3362</v>
      </c>
      <c r="H2364">
        <v>1</v>
      </c>
      <c r="I2364" t="b">
        <v>1</v>
      </c>
      <c r="J2364" t="s">
        <v>13017</v>
      </c>
      <c r="K2364" t="s">
        <v>13018</v>
      </c>
      <c r="L2364" t="s">
        <v>13019</v>
      </c>
    </row>
    <row r="2365" spans="1:12" x14ac:dyDescent="0.25">
      <c r="A2365" t="s">
        <v>2211</v>
      </c>
      <c r="B2365" t="s">
        <v>17354</v>
      </c>
      <c r="C2365" t="s">
        <v>4287</v>
      </c>
      <c r="D2365">
        <v>9</v>
      </c>
      <c r="E2365" t="s">
        <v>14</v>
      </c>
      <c r="F2365" t="s">
        <v>3361</v>
      </c>
      <c r="G2365" t="s">
        <v>3362</v>
      </c>
      <c r="H2365">
        <v>1</v>
      </c>
      <c r="I2365" t="b">
        <v>1</v>
      </c>
      <c r="J2365" t="s">
        <v>2212</v>
      </c>
      <c r="K2365" t="s">
        <v>17355</v>
      </c>
      <c r="L2365" t="s">
        <v>17356</v>
      </c>
    </row>
    <row r="2366" spans="1:12" x14ac:dyDescent="0.25">
      <c r="A2366" t="s">
        <v>2211</v>
      </c>
      <c r="B2366" t="s">
        <v>17354</v>
      </c>
      <c r="C2366" t="s">
        <v>4287</v>
      </c>
      <c r="D2366">
        <v>19</v>
      </c>
      <c r="E2366" t="s">
        <v>14</v>
      </c>
      <c r="F2366" t="s">
        <v>3361</v>
      </c>
      <c r="G2366" t="s">
        <v>3362</v>
      </c>
      <c r="H2366">
        <v>1</v>
      </c>
      <c r="I2366" t="b">
        <v>1</v>
      </c>
      <c r="J2366" t="s">
        <v>2212</v>
      </c>
      <c r="K2366" t="s">
        <v>17355</v>
      </c>
      <c r="L2366" t="s">
        <v>17356</v>
      </c>
    </row>
    <row r="2367" spans="1:12" x14ac:dyDescent="0.25">
      <c r="A2367" t="s">
        <v>2211</v>
      </c>
      <c r="B2367" t="s">
        <v>17354</v>
      </c>
      <c r="C2367" t="s">
        <v>4287</v>
      </c>
      <c r="D2367">
        <v>21</v>
      </c>
      <c r="E2367" t="s">
        <v>14</v>
      </c>
      <c r="F2367" t="s">
        <v>3361</v>
      </c>
      <c r="G2367" t="s">
        <v>3362</v>
      </c>
      <c r="H2367">
        <v>1</v>
      </c>
      <c r="I2367" t="b">
        <v>1</v>
      </c>
      <c r="J2367" t="s">
        <v>2212</v>
      </c>
      <c r="K2367" t="s">
        <v>17355</v>
      </c>
      <c r="L2367" t="s">
        <v>17356</v>
      </c>
    </row>
    <row r="2368" spans="1:12" x14ac:dyDescent="0.25">
      <c r="A2368" t="s">
        <v>2211</v>
      </c>
      <c r="B2368" t="s">
        <v>17354</v>
      </c>
      <c r="C2368" t="s">
        <v>4287</v>
      </c>
      <c r="D2368">
        <v>11</v>
      </c>
      <c r="E2368" t="s">
        <v>14</v>
      </c>
      <c r="F2368" t="s">
        <v>3361</v>
      </c>
      <c r="G2368" t="s">
        <v>3362</v>
      </c>
      <c r="H2368">
        <v>1</v>
      </c>
      <c r="I2368" t="b">
        <v>1</v>
      </c>
      <c r="J2368" t="s">
        <v>2212</v>
      </c>
      <c r="K2368" t="s">
        <v>17355</v>
      </c>
      <c r="L2368" t="s">
        <v>17356</v>
      </c>
    </row>
    <row r="2369" spans="1:12" x14ac:dyDescent="0.25">
      <c r="A2369" t="s">
        <v>2213</v>
      </c>
      <c r="B2369" t="s">
        <v>8421</v>
      </c>
      <c r="C2369" t="s">
        <v>7460</v>
      </c>
      <c r="D2369">
        <v>17</v>
      </c>
      <c r="E2369" t="s">
        <v>14</v>
      </c>
      <c r="F2369" t="s">
        <v>3361</v>
      </c>
      <c r="G2369" t="s">
        <v>3362</v>
      </c>
      <c r="H2369">
        <v>1</v>
      </c>
      <c r="I2369" t="b">
        <v>1</v>
      </c>
      <c r="J2369" t="s">
        <v>2214</v>
      </c>
      <c r="K2369" t="s">
        <v>8422</v>
      </c>
      <c r="L2369" t="s">
        <v>3363</v>
      </c>
    </row>
    <row r="2370" spans="1:12" x14ac:dyDescent="0.25">
      <c r="A2370" t="s">
        <v>2213</v>
      </c>
      <c r="B2370" t="s">
        <v>8421</v>
      </c>
      <c r="C2370" t="s">
        <v>7460</v>
      </c>
      <c r="D2370">
        <v>20</v>
      </c>
      <c r="E2370" t="s">
        <v>14</v>
      </c>
      <c r="F2370" t="s">
        <v>3361</v>
      </c>
      <c r="G2370" t="s">
        <v>3362</v>
      </c>
      <c r="H2370">
        <v>1</v>
      </c>
      <c r="I2370" t="b">
        <v>1</v>
      </c>
      <c r="J2370" t="s">
        <v>2214</v>
      </c>
      <c r="K2370" t="s">
        <v>8422</v>
      </c>
      <c r="L2370" t="s">
        <v>3363</v>
      </c>
    </row>
    <row r="2371" spans="1:12" x14ac:dyDescent="0.25">
      <c r="A2371" t="s">
        <v>2213</v>
      </c>
      <c r="B2371" t="s">
        <v>8421</v>
      </c>
      <c r="C2371" t="s">
        <v>7460</v>
      </c>
      <c r="D2371">
        <v>9</v>
      </c>
      <c r="E2371" t="s">
        <v>14</v>
      </c>
      <c r="F2371" t="s">
        <v>3361</v>
      </c>
      <c r="G2371" t="s">
        <v>3362</v>
      </c>
      <c r="H2371">
        <v>1</v>
      </c>
      <c r="I2371" t="b">
        <v>1</v>
      </c>
      <c r="J2371" t="s">
        <v>2214</v>
      </c>
      <c r="K2371" t="s">
        <v>8422</v>
      </c>
      <c r="L2371" t="s">
        <v>3363</v>
      </c>
    </row>
    <row r="2372" spans="1:12" x14ac:dyDescent="0.25">
      <c r="A2372" t="s">
        <v>5170</v>
      </c>
      <c r="B2372" t="s">
        <v>5171</v>
      </c>
      <c r="C2372" t="s">
        <v>5172</v>
      </c>
      <c r="D2372">
        <v>38</v>
      </c>
      <c r="E2372" t="s">
        <v>5173</v>
      </c>
      <c r="F2372" t="s">
        <v>3361</v>
      </c>
      <c r="G2372" t="s">
        <v>3362</v>
      </c>
      <c r="H2372">
        <v>1</v>
      </c>
      <c r="I2372" t="b">
        <v>1</v>
      </c>
      <c r="J2372" t="s">
        <v>5174</v>
      </c>
      <c r="K2372" t="s">
        <v>5175</v>
      </c>
      <c r="L2372" t="s">
        <v>5176</v>
      </c>
    </row>
    <row r="2373" spans="1:12" x14ac:dyDescent="0.25">
      <c r="A2373" t="s">
        <v>2215</v>
      </c>
      <c r="B2373" t="s">
        <v>4478</v>
      </c>
      <c r="C2373" t="s">
        <v>4117</v>
      </c>
      <c r="D2373">
        <v>10</v>
      </c>
      <c r="E2373" t="s">
        <v>206</v>
      </c>
      <c r="F2373" t="s">
        <v>3361</v>
      </c>
      <c r="G2373" t="s">
        <v>3362</v>
      </c>
      <c r="H2373">
        <v>1</v>
      </c>
      <c r="I2373" t="b">
        <v>1</v>
      </c>
      <c r="J2373" t="s">
        <v>2216</v>
      </c>
      <c r="K2373" t="s">
        <v>4634</v>
      </c>
      <c r="L2373" t="s">
        <v>3363</v>
      </c>
    </row>
    <row r="2374" spans="1:12" x14ac:dyDescent="0.25">
      <c r="A2374" t="s">
        <v>9619</v>
      </c>
      <c r="B2374" t="s">
        <v>4588</v>
      </c>
      <c r="C2374" t="s">
        <v>4741</v>
      </c>
      <c r="D2374">
        <v>29</v>
      </c>
      <c r="E2374" t="s">
        <v>36</v>
      </c>
      <c r="F2374" t="s">
        <v>3361</v>
      </c>
      <c r="G2374" t="s">
        <v>3367</v>
      </c>
      <c r="H2374">
        <v>1</v>
      </c>
      <c r="I2374" t="b">
        <v>1</v>
      </c>
      <c r="J2374" t="s">
        <v>9620</v>
      </c>
      <c r="K2374" t="s">
        <v>3363</v>
      </c>
      <c r="L2374" t="s">
        <v>9621</v>
      </c>
    </row>
    <row r="2375" spans="1:12" x14ac:dyDescent="0.25">
      <c r="A2375" t="s">
        <v>16780</v>
      </c>
      <c r="B2375" t="s">
        <v>12153</v>
      </c>
      <c r="C2375" t="s">
        <v>16781</v>
      </c>
      <c r="D2375">
        <v>1</v>
      </c>
      <c r="E2375" t="s">
        <v>36</v>
      </c>
      <c r="F2375" t="s">
        <v>3361</v>
      </c>
      <c r="G2375" t="s">
        <v>3362</v>
      </c>
      <c r="H2375">
        <v>1</v>
      </c>
      <c r="I2375" t="b">
        <v>1</v>
      </c>
      <c r="J2375" t="s">
        <v>16782</v>
      </c>
      <c r="K2375" t="s">
        <v>16783</v>
      </c>
      <c r="L2375" t="s">
        <v>16784</v>
      </c>
    </row>
    <row r="2376" spans="1:12" x14ac:dyDescent="0.25">
      <c r="A2376" t="s">
        <v>16780</v>
      </c>
      <c r="B2376" t="s">
        <v>12153</v>
      </c>
      <c r="C2376" t="s">
        <v>16781</v>
      </c>
      <c r="D2376">
        <v>1</v>
      </c>
      <c r="E2376" t="s">
        <v>36</v>
      </c>
      <c r="F2376" t="s">
        <v>3361</v>
      </c>
      <c r="G2376" t="s">
        <v>3362</v>
      </c>
      <c r="H2376">
        <v>1</v>
      </c>
      <c r="I2376" t="b">
        <v>1</v>
      </c>
      <c r="J2376" t="s">
        <v>16782</v>
      </c>
      <c r="K2376" t="s">
        <v>16783</v>
      </c>
      <c r="L2376" t="s">
        <v>16784</v>
      </c>
    </row>
    <row r="2377" spans="1:12" x14ac:dyDescent="0.25">
      <c r="A2377" t="s">
        <v>8825</v>
      </c>
      <c r="B2377" t="s">
        <v>3459</v>
      </c>
      <c r="C2377" t="s">
        <v>5628</v>
      </c>
      <c r="D2377">
        <v>58</v>
      </c>
      <c r="E2377" t="s">
        <v>14</v>
      </c>
      <c r="F2377" t="s">
        <v>3361</v>
      </c>
      <c r="G2377" t="s">
        <v>3362</v>
      </c>
      <c r="H2377">
        <v>1</v>
      </c>
      <c r="I2377" t="b">
        <v>1</v>
      </c>
      <c r="J2377" t="s">
        <v>8826</v>
      </c>
      <c r="K2377" t="s">
        <v>8827</v>
      </c>
      <c r="L2377" t="s">
        <v>3363</v>
      </c>
    </row>
    <row r="2378" spans="1:12" x14ac:dyDescent="0.25">
      <c r="A2378" t="s">
        <v>8825</v>
      </c>
      <c r="B2378" t="s">
        <v>3459</v>
      </c>
      <c r="C2378" t="s">
        <v>5628</v>
      </c>
      <c r="D2378">
        <v>43</v>
      </c>
      <c r="E2378" t="s">
        <v>14</v>
      </c>
      <c r="F2378" t="s">
        <v>3361</v>
      </c>
      <c r="G2378" t="s">
        <v>3362</v>
      </c>
      <c r="H2378">
        <v>1</v>
      </c>
      <c r="I2378" t="b">
        <v>1</v>
      </c>
      <c r="J2378" t="s">
        <v>8826</v>
      </c>
      <c r="K2378" t="s">
        <v>8827</v>
      </c>
      <c r="L2378" t="s">
        <v>3363</v>
      </c>
    </row>
    <row r="2379" spans="1:12" x14ac:dyDescent="0.25">
      <c r="A2379" t="s">
        <v>8825</v>
      </c>
      <c r="B2379" t="s">
        <v>3459</v>
      </c>
      <c r="C2379" t="s">
        <v>5628</v>
      </c>
      <c r="D2379">
        <v>41</v>
      </c>
      <c r="E2379" t="s">
        <v>14</v>
      </c>
      <c r="F2379" t="s">
        <v>3361</v>
      </c>
      <c r="G2379" t="s">
        <v>3362</v>
      </c>
      <c r="H2379">
        <v>1</v>
      </c>
      <c r="I2379" t="b">
        <v>1</v>
      </c>
      <c r="J2379" t="s">
        <v>8826</v>
      </c>
      <c r="K2379" t="s">
        <v>8827</v>
      </c>
      <c r="L2379" t="s">
        <v>3363</v>
      </c>
    </row>
    <row r="2380" spans="1:12" x14ac:dyDescent="0.25">
      <c r="A2380" t="s">
        <v>11386</v>
      </c>
      <c r="B2380" t="s">
        <v>5191</v>
      </c>
      <c r="C2380" t="s">
        <v>3747</v>
      </c>
      <c r="D2380">
        <v>11</v>
      </c>
      <c r="E2380" t="s">
        <v>10393</v>
      </c>
      <c r="F2380" t="s">
        <v>3361</v>
      </c>
      <c r="G2380" t="s">
        <v>3362</v>
      </c>
      <c r="H2380">
        <v>1</v>
      </c>
      <c r="I2380" t="b">
        <v>1</v>
      </c>
      <c r="J2380" t="s">
        <v>11387</v>
      </c>
      <c r="K2380" t="s">
        <v>11388</v>
      </c>
      <c r="L2380" t="s">
        <v>11389</v>
      </c>
    </row>
    <row r="2381" spans="1:12" x14ac:dyDescent="0.25">
      <c r="A2381" t="s">
        <v>2217</v>
      </c>
      <c r="B2381" t="s">
        <v>5538</v>
      </c>
      <c r="C2381" t="s">
        <v>5539</v>
      </c>
      <c r="D2381">
        <v>3</v>
      </c>
      <c r="E2381" t="s">
        <v>14</v>
      </c>
      <c r="F2381" t="s">
        <v>3361</v>
      </c>
      <c r="G2381" t="s">
        <v>3362</v>
      </c>
      <c r="H2381">
        <v>1</v>
      </c>
      <c r="I2381" t="b">
        <v>1</v>
      </c>
      <c r="J2381" t="s">
        <v>2218</v>
      </c>
      <c r="K2381" t="s">
        <v>2219</v>
      </c>
      <c r="L2381" t="s">
        <v>3363</v>
      </c>
    </row>
    <row r="2382" spans="1:12" x14ac:dyDescent="0.25">
      <c r="A2382" t="s">
        <v>2217</v>
      </c>
      <c r="B2382" t="s">
        <v>5538</v>
      </c>
      <c r="C2382" t="s">
        <v>5539</v>
      </c>
      <c r="D2382">
        <v>7</v>
      </c>
      <c r="E2382" t="s">
        <v>14</v>
      </c>
      <c r="F2382" t="s">
        <v>3361</v>
      </c>
      <c r="G2382" t="s">
        <v>3362</v>
      </c>
      <c r="H2382">
        <v>1</v>
      </c>
      <c r="I2382" t="b">
        <v>1</v>
      </c>
      <c r="J2382" t="s">
        <v>2218</v>
      </c>
      <c r="K2382" t="s">
        <v>2219</v>
      </c>
      <c r="L2382" t="s">
        <v>3363</v>
      </c>
    </row>
    <row r="2383" spans="1:12" x14ac:dyDescent="0.25">
      <c r="A2383" t="s">
        <v>2217</v>
      </c>
      <c r="B2383" t="s">
        <v>5538</v>
      </c>
      <c r="C2383" t="s">
        <v>5539</v>
      </c>
      <c r="D2383">
        <v>12</v>
      </c>
      <c r="E2383" t="s">
        <v>14</v>
      </c>
      <c r="F2383" t="s">
        <v>3361</v>
      </c>
      <c r="G2383" t="s">
        <v>3362</v>
      </c>
      <c r="H2383">
        <v>1</v>
      </c>
      <c r="I2383" t="b">
        <v>1</v>
      </c>
      <c r="J2383" t="s">
        <v>2218</v>
      </c>
      <c r="K2383" t="s">
        <v>2219</v>
      </c>
      <c r="L2383" t="s">
        <v>3363</v>
      </c>
    </row>
    <row r="2384" spans="1:12" x14ac:dyDescent="0.25">
      <c r="A2384" t="s">
        <v>4779</v>
      </c>
      <c r="B2384" t="s">
        <v>4780</v>
      </c>
      <c r="C2384" t="s">
        <v>3838</v>
      </c>
      <c r="D2384">
        <v>79</v>
      </c>
      <c r="E2384" t="s">
        <v>14</v>
      </c>
      <c r="F2384" t="s">
        <v>3361</v>
      </c>
      <c r="G2384" t="s">
        <v>3362</v>
      </c>
      <c r="H2384">
        <v>1</v>
      </c>
      <c r="I2384" t="b">
        <v>1</v>
      </c>
      <c r="J2384" t="s">
        <v>4781</v>
      </c>
      <c r="K2384" t="s">
        <v>4782</v>
      </c>
      <c r="L2384" t="s">
        <v>3363</v>
      </c>
    </row>
    <row r="2385" spans="1:12" x14ac:dyDescent="0.25">
      <c r="A2385" t="s">
        <v>6877</v>
      </c>
      <c r="B2385" t="s">
        <v>6878</v>
      </c>
      <c r="C2385" t="s">
        <v>4264</v>
      </c>
      <c r="D2385">
        <v>1</v>
      </c>
      <c r="E2385" t="s">
        <v>36</v>
      </c>
      <c r="F2385" t="s">
        <v>3361</v>
      </c>
      <c r="G2385" t="s">
        <v>3362</v>
      </c>
      <c r="H2385">
        <v>1</v>
      </c>
      <c r="I2385" t="b">
        <v>1</v>
      </c>
      <c r="J2385" t="s">
        <v>6879</v>
      </c>
      <c r="K2385" t="s">
        <v>6880</v>
      </c>
      <c r="L2385" t="s">
        <v>6881</v>
      </c>
    </row>
    <row r="2386" spans="1:12" x14ac:dyDescent="0.25">
      <c r="A2386" t="s">
        <v>14591</v>
      </c>
      <c r="B2386" t="s">
        <v>7675</v>
      </c>
      <c r="C2386" t="s">
        <v>5844</v>
      </c>
      <c r="D2386">
        <v>2</v>
      </c>
      <c r="E2386" t="s">
        <v>14</v>
      </c>
      <c r="F2386" t="s">
        <v>3361</v>
      </c>
      <c r="G2386" t="s">
        <v>3362</v>
      </c>
      <c r="H2386">
        <v>1</v>
      </c>
      <c r="I2386" t="b">
        <v>1</v>
      </c>
      <c r="J2386" t="s">
        <v>14592</v>
      </c>
      <c r="K2386" t="s">
        <v>14593</v>
      </c>
      <c r="L2386" t="s">
        <v>3363</v>
      </c>
    </row>
    <row r="2387" spans="1:12" x14ac:dyDescent="0.25">
      <c r="A2387" t="s">
        <v>17434</v>
      </c>
      <c r="B2387" t="s">
        <v>11203</v>
      </c>
      <c r="C2387" t="s">
        <v>5602</v>
      </c>
      <c r="D2387">
        <v>16</v>
      </c>
      <c r="E2387" t="s">
        <v>324</v>
      </c>
      <c r="F2387" t="s">
        <v>3361</v>
      </c>
      <c r="G2387" t="s">
        <v>3362</v>
      </c>
      <c r="H2387">
        <v>1</v>
      </c>
      <c r="I2387" t="b">
        <v>1</v>
      </c>
      <c r="J2387" t="s">
        <v>17435</v>
      </c>
      <c r="K2387" t="s">
        <v>17436</v>
      </c>
      <c r="L2387" t="s">
        <v>17437</v>
      </c>
    </row>
    <row r="2388" spans="1:12" x14ac:dyDescent="0.25">
      <c r="A2388" t="s">
        <v>17434</v>
      </c>
      <c r="B2388" t="s">
        <v>11203</v>
      </c>
      <c r="C2388" t="s">
        <v>5602</v>
      </c>
      <c r="D2388">
        <v>13</v>
      </c>
      <c r="E2388" t="s">
        <v>324</v>
      </c>
      <c r="F2388" t="s">
        <v>3361</v>
      </c>
      <c r="G2388" t="s">
        <v>3362</v>
      </c>
      <c r="H2388">
        <v>1</v>
      </c>
      <c r="I2388" t="b">
        <v>1</v>
      </c>
      <c r="J2388" t="s">
        <v>17435</v>
      </c>
      <c r="K2388" t="s">
        <v>17436</v>
      </c>
      <c r="L2388" t="s">
        <v>17437</v>
      </c>
    </row>
    <row r="2389" spans="1:12" x14ac:dyDescent="0.25">
      <c r="A2389" t="s">
        <v>17434</v>
      </c>
      <c r="B2389" t="s">
        <v>11203</v>
      </c>
      <c r="C2389" t="s">
        <v>5602</v>
      </c>
      <c r="D2389">
        <v>40</v>
      </c>
      <c r="E2389" t="s">
        <v>324</v>
      </c>
      <c r="F2389" t="s">
        <v>3361</v>
      </c>
      <c r="G2389" t="s">
        <v>3362</v>
      </c>
      <c r="H2389">
        <v>1</v>
      </c>
      <c r="I2389" t="b">
        <v>1</v>
      </c>
      <c r="J2389" t="s">
        <v>17435</v>
      </c>
      <c r="K2389" t="s">
        <v>17436</v>
      </c>
      <c r="L2389" t="s">
        <v>17437</v>
      </c>
    </row>
    <row r="2390" spans="1:12" x14ac:dyDescent="0.25">
      <c r="A2390" t="s">
        <v>17434</v>
      </c>
      <c r="B2390" t="s">
        <v>11203</v>
      </c>
      <c r="C2390" t="s">
        <v>5602</v>
      </c>
      <c r="D2390">
        <v>45</v>
      </c>
      <c r="E2390" t="s">
        <v>324</v>
      </c>
      <c r="F2390" t="s">
        <v>3361</v>
      </c>
      <c r="G2390" t="s">
        <v>3362</v>
      </c>
      <c r="H2390">
        <v>1</v>
      </c>
      <c r="I2390" t="b">
        <v>1</v>
      </c>
      <c r="J2390" t="s">
        <v>17435</v>
      </c>
      <c r="K2390" t="s">
        <v>17436</v>
      </c>
      <c r="L2390" t="s">
        <v>17437</v>
      </c>
    </row>
    <row r="2391" spans="1:12" x14ac:dyDescent="0.25">
      <c r="A2391" t="s">
        <v>6918</v>
      </c>
      <c r="B2391" t="s">
        <v>5972</v>
      </c>
      <c r="C2391" t="s">
        <v>4559</v>
      </c>
      <c r="D2391">
        <v>6</v>
      </c>
      <c r="E2391" t="s">
        <v>25</v>
      </c>
      <c r="F2391" t="s">
        <v>3361</v>
      </c>
      <c r="G2391" t="s">
        <v>3362</v>
      </c>
      <c r="H2391">
        <v>1</v>
      </c>
      <c r="I2391" t="b">
        <v>1</v>
      </c>
      <c r="J2391" t="s">
        <v>6919</v>
      </c>
      <c r="K2391" t="s">
        <v>6920</v>
      </c>
      <c r="L2391" t="s">
        <v>6921</v>
      </c>
    </row>
    <row r="2392" spans="1:12" x14ac:dyDescent="0.25">
      <c r="A2392" t="s">
        <v>6918</v>
      </c>
      <c r="B2392" t="s">
        <v>5972</v>
      </c>
      <c r="C2392" t="s">
        <v>4559</v>
      </c>
      <c r="D2392">
        <v>25</v>
      </c>
      <c r="E2392" t="s">
        <v>25</v>
      </c>
      <c r="F2392" t="s">
        <v>3361</v>
      </c>
      <c r="G2392" t="s">
        <v>3362</v>
      </c>
      <c r="H2392">
        <v>1</v>
      </c>
      <c r="I2392" t="b">
        <v>1</v>
      </c>
      <c r="J2392" t="s">
        <v>6919</v>
      </c>
      <c r="K2392" t="s">
        <v>6920</v>
      </c>
      <c r="L2392" t="s">
        <v>6921</v>
      </c>
    </row>
    <row r="2393" spans="1:12" x14ac:dyDescent="0.25">
      <c r="A2393" t="s">
        <v>2220</v>
      </c>
      <c r="B2393" t="s">
        <v>3363</v>
      </c>
      <c r="C2393" t="s">
        <v>3363</v>
      </c>
      <c r="D2393">
        <v>61</v>
      </c>
      <c r="E2393" t="s">
        <v>86</v>
      </c>
      <c r="F2393" t="s">
        <v>3361</v>
      </c>
      <c r="G2393" t="s">
        <v>3362</v>
      </c>
      <c r="H2393">
        <v>1</v>
      </c>
      <c r="I2393" t="b">
        <v>1</v>
      </c>
      <c r="J2393" t="s">
        <v>2221</v>
      </c>
      <c r="K2393" t="s">
        <v>12680</v>
      </c>
      <c r="L2393" t="s">
        <v>12681</v>
      </c>
    </row>
    <row r="2394" spans="1:12" x14ac:dyDescent="0.25">
      <c r="A2394" t="s">
        <v>4636</v>
      </c>
      <c r="B2394" t="s">
        <v>4637</v>
      </c>
      <c r="C2394" t="s">
        <v>4638</v>
      </c>
      <c r="D2394">
        <v>8</v>
      </c>
      <c r="E2394" t="s">
        <v>36</v>
      </c>
      <c r="F2394" t="s">
        <v>3361</v>
      </c>
      <c r="G2394" t="s">
        <v>3362</v>
      </c>
      <c r="H2394">
        <v>1</v>
      </c>
      <c r="I2394" t="b">
        <v>1</v>
      </c>
      <c r="J2394" t="s">
        <v>4639</v>
      </c>
      <c r="K2394" t="s">
        <v>4640</v>
      </c>
      <c r="L2394" t="s">
        <v>4641</v>
      </c>
    </row>
    <row r="2395" spans="1:12" x14ac:dyDescent="0.25">
      <c r="A2395" t="s">
        <v>4636</v>
      </c>
      <c r="B2395" t="s">
        <v>4637</v>
      </c>
      <c r="C2395" t="s">
        <v>4638</v>
      </c>
      <c r="D2395">
        <v>34</v>
      </c>
      <c r="E2395" t="s">
        <v>36</v>
      </c>
      <c r="F2395" t="s">
        <v>3361</v>
      </c>
      <c r="G2395" t="s">
        <v>3362</v>
      </c>
      <c r="H2395">
        <v>1</v>
      </c>
      <c r="I2395" t="b">
        <v>1</v>
      </c>
      <c r="J2395" t="s">
        <v>4639</v>
      </c>
      <c r="K2395" t="s">
        <v>4640</v>
      </c>
      <c r="L2395" t="s">
        <v>4641</v>
      </c>
    </row>
    <row r="2396" spans="1:12" x14ac:dyDescent="0.25">
      <c r="A2396" t="s">
        <v>4355</v>
      </c>
      <c r="B2396" t="s">
        <v>5622</v>
      </c>
      <c r="C2396" t="s">
        <v>17380</v>
      </c>
      <c r="D2396">
        <v>3</v>
      </c>
      <c r="E2396" t="s">
        <v>14</v>
      </c>
      <c r="F2396" t="s">
        <v>3361</v>
      </c>
      <c r="G2396" t="s">
        <v>3362</v>
      </c>
      <c r="H2396">
        <v>1</v>
      </c>
      <c r="I2396" t="b">
        <v>1</v>
      </c>
      <c r="J2396" t="s">
        <v>17381</v>
      </c>
      <c r="K2396" t="s">
        <v>17382</v>
      </c>
      <c r="L2396" t="s">
        <v>17383</v>
      </c>
    </row>
    <row r="2397" spans="1:12" x14ac:dyDescent="0.25">
      <c r="A2397" t="s">
        <v>4355</v>
      </c>
      <c r="B2397" t="s">
        <v>5622</v>
      </c>
      <c r="C2397" t="s">
        <v>17380</v>
      </c>
      <c r="D2397">
        <v>3</v>
      </c>
      <c r="E2397" t="s">
        <v>14</v>
      </c>
      <c r="F2397" t="s">
        <v>3361</v>
      </c>
      <c r="G2397" t="s">
        <v>3362</v>
      </c>
      <c r="H2397">
        <v>1</v>
      </c>
      <c r="I2397" t="b">
        <v>1</v>
      </c>
      <c r="J2397" t="s">
        <v>17381</v>
      </c>
      <c r="K2397" t="s">
        <v>17382</v>
      </c>
      <c r="L2397" t="s">
        <v>17383</v>
      </c>
    </row>
    <row r="2398" spans="1:12" x14ac:dyDescent="0.25">
      <c r="A2398" t="s">
        <v>2222</v>
      </c>
      <c r="B2398" t="s">
        <v>3530</v>
      </c>
      <c r="C2398" t="s">
        <v>5282</v>
      </c>
      <c r="D2398">
        <v>21</v>
      </c>
      <c r="E2398" t="s">
        <v>14</v>
      </c>
      <c r="F2398" t="s">
        <v>3361</v>
      </c>
      <c r="G2398" t="s">
        <v>3362</v>
      </c>
      <c r="H2398">
        <v>1</v>
      </c>
      <c r="I2398" t="b">
        <v>1</v>
      </c>
      <c r="J2398" t="s">
        <v>2223</v>
      </c>
      <c r="K2398" t="s">
        <v>16476</v>
      </c>
      <c r="L2398" t="s">
        <v>16477</v>
      </c>
    </row>
    <row r="2399" spans="1:12" x14ac:dyDescent="0.25">
      <c r="A2399" t="s">
        <v>2222</v>
      </c>
      <c r="B2399" t="s">
        <v>3530</v>
      </c>
      <c r="C2399" t="s">
        <v>5282</v>
      </c>
      <c r="D2399">
        <v>12</v>
      </c>
      <c r="E2399" t="s">
        <v>14</v>
      </c>
      <c r="F2399" t="s">
        <v>3361</v>
      </c>
      <c r="G2399" t="s">
        <v>3362</v>
      </c>
      <c r="H2399">
        <v>1</v>
      </c>
      <c r="I2399" t="b">
        <v>1</v>
      </c>
      <c r="J2399" t="s">
        <v>2223</v>
      </c>
      <c r="K2399" t="s">
        <v>16476</v>
      </c>
      <c r="L2399" t="s">
        <v>16477</v>
      </c>
    </row>
    <row r="2400" spans="1:12" x14ac:dyDescent="0.25">
      <c r="A2400" t="s">
        <v>6782</v>
      </c>
      <c r="B2400" t="s">
        <v>379</v>
      </c>
      <c r="C2400" t="s">
        <v>5009</v>
      </c>
      <c r="D2400">
        <v>8</v>
      </c>
      <c r="E2400" t="s">
        <v>86</v>
      </c>
      <c r="F2400" t="s">
        <v>3361</v>
      </c>
      <c r="G2400" t="s">
        <v>3367</v>
      </c>
      <c r="H2400">
        <v>1</v>
      </c>
      <c r="I2400" t="b">
        <v>1</v>
      </c>
      <c r="J2400" t="s">
        <v>6783</v>
      </c>
      <c r="K2400" t="s">
        <v>6784</v>
      </c>
      <c r="L2400" t="s">
        <v>6785</v>
      </c>
    </row>
    <row r="2401" spans="1:12" x14ac:dyDescent="0.25">
      <c r="A2401" t="s">
        <v>6782</v>
      </c>
      <c r="B2401" t="s">
        <v>379</v>
      </c>
      <c r="C2401" t="s">
        <v>5009</v>
      </c>
      <c r="D2401">
        <v>21</v>
      </c>
      <c r="E2401" t="s">
        <v>86</v>
      </c>
      <c r="F2401" t="s">
        <v>3361</v>
      </c>
      <c r="G2401" t="s">
        <v>3367</v>
      </c>
      <c r="H2401">
        <v>1</v>
      </c>
      <c r="I2401" t="b">
        <v>1</v>
      </c>
      <c r="J2401" t="s">
        <v>6783</v>
      </c>
      <c r="K2401" t="s">
        <v>6784</v>
      </c>
      <c r="L2401" t="s">
        <v>6785</v>
      </c>
    </row>
    <row r="2402" spans="1:12" x14ac:dyDescent="0.25">
      <c r="A2402" t="s">
        <v>15925</v>
      </c>
      <c r="B2402" t="s">
        <v>3442</v>
      </c>
      <c r="C2402" t="s">
        <v>4322</v>
      </c>
      <c r="D2402">
        <v>14</v>
      </c>
      <c r="E2402" t="s">
        <v>8023</v>
      </c>
      <c r="F2402" t="s">
        <v>3361</v>
      </c>
      <c r="G2402" t="s">
        <v>3367</v>
      </c>
      <c r="H2402">
        <v>1</v>
      </c>
      <c r="I2402" t="b">
        <v>1</v>
      </c>
      <c r="J2402" t="s">
        <v>15926</v>
      </c>
      <c r="K2402" t="s">
        <v>15927</v>
      </c>
      <c r="L2402" t="s">
        <v>3363</v>
      </c>
    </row>
    <row r="2403" spans="1:12" x14ac:dyDescent="0.25">
      <c r="A2403" t="s">
        <v>5512</v>
      </c>
      <c r="B2403" t="s">
        <v>4679</v>
      </c>
      <c r="C2403" t="s">
        <v>4678</v>
      </c>
      <c r="D2403">
        <v>49</v>
      </c>
      <c r="E2403" t="s">
        <v>4956</v>
      </c>
      <c r="F2403" t="s">
        <v>3361</v>
      </c>
      <c r="G2403" t="s">
        <v>3362</v>
      </c>
      <c r="H2403">
        <v>1</v>
      </c>
      <c r="I2403" t="b">
        <v>1</v>
      </c>
      <c r="J2403" t="s">
        <v>5513</v>
      </c>
      <c r="K2403" t="s">
        <v>5514</v>
      </c>
      <c r="L2403" t="s">
        <v>5515</v>
      </c>
    </row>
    <row r="2404" spans="1:12" x14ac:dyDescent="0.25">
      <c r="A2404" t="s">
        <v>14479</v>
      </c>
      <c r="B2404" t="s">
        <v>9314</v>
      </c>
      <c r="C2404" t="s">
        <v>5747</v>
      </c>
      <c r="D2404">
        <v>4</v>
      </c>
      <c r="E2404" t="s">
        <v>324</v>
      </c>
      <c r="F2404" t="s">
        <v>3361</v>
      </c>
      <c r="G2404" t="s">
        <v>3362</v>
      </c>
      <c r="H2404">
        <v>1</v>
      </c>
      <c r="I2404" t="b">
        <v>1</v>
      </c>
      <c r="J2404" t="s">
        <v>14480</v>
      </c>
      <c r="K2404" t="s">
        <v>14481</v>
      </c>
      <c r="L2404" t="s">
        <v>14482</v>
      </c>
    </row>
    <row r="2405" spans="1:12" x14ac:dyDescent="0.25">
      <c r="A2405" t="s">
        <v>14479</v>
      </c>
      <c r="B2405" t="s">
        <v>9314</v>
      </c>
      <c r="C2405" t="s">
        <v>5747</v>
      </c>
      <c r="D2405">
        <v>54</v>
      </c>
      <c r="E2405" t="s">
        <v>324</v>
      </c>
      <c r="F2405" t="s">
        <v>3361</v>
      </c>
      <c r="G2405" t="s">
        <v>3362</v>
      </c>
      <c r="H2405">
        <v>1</v>
      </c>
      <c r="I2405" t="b">
        <v>1</v>
      </c>
      <c r="J2405" t="s">
        <v>14480</v>
      </c>
      <c r="K2405" t="s">
        <v>14481</v>
      </c>
      <c r="L2405" t="s">
        <v>14482</v>
      </c>
    </row>
    <row r="2406" spans="1:12" x14ac:dyDescent="0.25">
      <c r="A2406" t="s">
        <v>14479</v>
      </c>
      <c r="B2406" t="s">
        <v>9314</v>
      </c>
      <c r="C2406" t="s">
        <v>5747</v>
      </c>
      <c r="D2406">
        <v>18</v>
      </c>
      <c r="E2406" t="s">
        <v>324</v>
      </c>
      <c r="F2406" t="s">
        <v>3361</v>
      </c>
      <c r="G2406" t="s">
        <v>3362</v>
      </c>
      <c r="H2406">
        <v>1</v>
      </c>
      <c r="I2406" t="b">
        <v>1</v>
      </c>
      <c r="J2406" t="s">
        <v>14480</v>
      </c>
      <c r="K2406" t="s">
        <v>14481</v>
      </c>
      <c r="L2406" t="s">
        <v>14482</v>
      </c>
    </row>
    <row r="2407" spans="1:12" x14ac:dyDescent="0.25">
      <c r="A2407" t="s">
        <v>12298</v>
      </c>
      <c r="B2407" t="s">
        <v>4623</v>
      </c>
      <c r="C2407" t="s">
        <v>4181</v>
      </c>
      <c r="D2407">
        <v>14</v>
      </c>
      <c r="E2407" t="s">
        <v>1623</v>
      </c>
      <c r="F2407" t="s">
        <v>3361</v>
      </c>
      <c r="G2407" t="s">
        <v>3362</v>
      </c>
      <c r="H2407">
        <v>1</v>
      </c>
      <c r="I2407" t="b">
        <v>1</v>
      </c>
      <c r="J2407" t="s">
        <v>12299</v>
      </c>
      <c r="K2407" t="s">
        <v>12300</v>
      </c>
      <c r="L2407" t="s">
        <v>3363</v>
      </c>
    </row>
    <row r="2408" spans="1:12" x14ac:dyDescent="0.25">
      <c r="A2408" t="s">
        <v>6481</v>
      </c>
      <c r="B2408" t="s">
        <v>5533</v>
      </c>
      <c r="C2408" t="s">
        <v>3618</v>
      </c>
      <c r="D2408">
        <v>58</v>
      </c>
      <c r="E2408" t="s">
        <v>397</v>
      </c>
      <c r="F2408" t="s">
        <v>3361</v>
      </c>
      <c r="G2408" t="s">
        <v>3362</v>
      </c>
      <c r="H2408">
        <v>1</v>
      </c>
      <c r="I2408" t="b">
        <v>1</v>
      </c>
      <c r="J2408" t="s">
        <v>6482</v>
      </c>
      <c r="K2408" t="s">
        <v>6483</v>
      </c>
      <c r="L2408" t="s">
        <v>6484</v>
      </c>
    </row>
    <row r="2409" spans="1:12" x14ac:dyDescent="0.25">
      <c r="A2409" t="s">
        <v>15467</v>
      </c>
      <c r="B2409" t="s">
        <v>11028</v>
      </c>
      <c r="C2409" t="s">
        <v>6281</v>
      </c>
      <c r="D2409">
        <v>3</v>
      </c>
      <c r="E2409" t="s">
        <v>86</v>
      </c>
      <c r="F2409" t="s">
        <v>3361</v>
      </c>
      <c r="G2409" t="s">
        <v>3362</v>
      </c>
      <c r="H2409">
        <v>1</v>
      </c>
      <c r="I2409" t="b">
        <v>1</v>
      </c>
      <c r="J2409" t="s">
        <v>15468</v>
      </c>
      <c r="K2409" t="s">
        <v>15469</v>
      </c>
      <c r="L2409" t="s">
        <v>15470</v>
      </c>
    </row>
    <row r="2410" spans="1:12" x14ac:dyDescent="0.25">
      <c r="A2410" t="s">
        <v>15467</v>
      </c>
      <c r="B2410" t="s">
        <v>11028</v>
      </c>
      <c r="C2410" t="s">
        <v>6281</v>
      </c>
      <c r="D2410">
        <v>22</v>
      </c>
      <c r="E2410" t="s">
        <v>86</v>
      </c>
      <c r="F2410" t="s">
        <v>3361</v>
      </c>
      <c r="G2410" t="s">
        <v>3362</v>
      </c>
      <c r="H2410">
        <v>1</v>
      </c>
      <c r="I2410" t="b">
        <v>1</v>
      </c>
      <c r="J2410" t="s">
        <v>15468</v>
      </c>
      <c r="K2410" t="s">
        <v>15469</v>
      </c>
      <c r="L2410" t="s">
        <v>15470</v>
      </c>
    </row>
    <row r="2411" spans="1:12" x14ac:dyDescent="0.25">
      <c r="A2411" t="s">
        <v>4064</v>
      </c>
      <c r="B2411" t="s">
        <v>4065</v>
      </c>
      <c r="C2411" t="s">
        <v>3901</v>
      </c>
      <c r="D2411">
        <v>26</v>
      </c>
      <c r="E2411" t="s">
        <v>14</v>
      </c>
      <c r="F2411" t="s">
        <v>3361</v>
      </c>
      <c r="G2411" t="s">
        <v>3362</v>
      </c>
      <c r="H2411">
        <v>1</v>
      </c>
      <c r="I2411" t="b">
        <v>1</v>
      </c>
      <c r="J2411" t="s">
        <v>4066</v>
      </c>
      <c r="K2411" t="s">
        <v>4067</v>
      </c>
      <c r="L2411" t="s">
        <v>4068</v>
      </c>
    </row>
    <row r="2412" spans="1:12" x14ac:dyDescent="0.25">
      <c r="A2412" t="s">
        <v>8045</v>
      </c>
      <c r="B2412" t="s">
        <v>8046</v>
      </c>
      <c r="C2412" t="s">
        <v>441</v>
      </c>
      <c r="D2412">
        <v>1</v>
      </c>
      <c r="E2412" t="s">
        <v>1558</v>
      </c>
      <c r="F2412" t="s">
        <v>3361</v>
      </c>
      <c r="G2412" t="s">
        <v>3367</v>
      </c>
      <c r="H2412">
        <v>1</v>
      </c>
      <c r="I2412" t="b">
        <v>1</v>
      </c>
      <c r="J2412" t="s">
        <v>8047</v>
      </c>
      <c r="K2412" t="s">
        <v>3363</v>
      </c>
      <c r="L2412" t="s">
        <v>8048</v>
      </c>
    </row>
    <row r="2413" spans="1:12" x14ac:dyDescent="0.25">
      <c r="A2413" t="s">
        <v>8045</v>
      </c>
      <c r="B2413" t="s">
        <v>8046</v>
      </c>
      <c r="C2413" t="s">
        <v>441</v>
      </c>
      <c r="D2413">
        <v>8</v>
      </c>
      <c r="E2413" t="s">
        <v>1558</v>
      </c>
      <c r="F2413" t="s">
        <v>3361</v>
      </c>
      <c r="G2413" t="s">
        <v>3367</v>
      </c>
      <c r="H2413">
        <v>1</v>
      </c>
      <c r="I2413" t="b">
        <v>1</v>
      </c>
      <c r="J2413" t="s">
        <v>8047</v>
      </c>
      <c r="K2413" t="s">
        <v>3363</v>
      </c>
      <c r="L2413" t="s">
        <v>8048</v>
      </c>
    </row>
    <row r="2414" spans="1:12" x14ac:dyDescent="0.25">
      <c r="A2414" t="s">
        <v>8045</v>
      </c>
      <c r="B2414" t="s">
        <v>8046</v>
      </c>
      <c r="C2414" t="s">
        <v>441</v>
      </c>
      <c r="D2414">
        <v>8</v>
      </c>
      <c r="E2414" t="s">
        <v>1558</v>
      </c>
      <c r="F2414" t="s">
        <v>3361</v>
      </c>
      <c r="G2414" t="s">
        <v>3367</v>
      </c>
      <c r="H2414">
        <v>1</v>
      </c>
      <c r="I2414" t="b">
        <v>1</v>
      </c>
      <c r="J2414" t="s">
        <v>8047</v>
      </c>
      <c r="K2414" t="s">
        <v>3363</v>
      </c>
      <c r="L2414" t="s">
        <v>8048</v>
      </c>
    </row>
    <row r="2415" spans="1:12" x14ac:dyDescent="0.25">
      <c r="A2415" t="s">
        <v>10315</v>
      </c>
      <c r="B2415" t="s">
        <v>7840</v>
      </c>
      <c r="C2415" t="s">
        <v>10316</v>
      </c>
      <c r="D2415">
        <v>21</v>
      </c>
      <c r="E2415" t="s">
        <v>1879</v>
      </c>
      <c r="F2415" t="s">
        <v>3361</v>
      </c>
      <c r="G2415" t="s">
        <v>3362</v>
      </c>
      <c r="H2415">
        <v>1</v>
      </c>
      <c r="I2415" t="b">
        <v>1</v>
      </c>
      <c r="J2415" t="s">
        <v>10317</v>
      </c>
      <c r="K2415" t="s">
        <v>10318</v>
      </c>
      <c r="L2415" t="s">
        <v>10319</v>
      </c>
    </row>
    <row r="2416" spans="1:12" x14ac:dyDescent="0.25">
      <c r="A2416" t="s">
        <v>11762</v>
      </c>
      <c r="B2416" t="s">
        <v>88</v>
      </c>
      <c r="C2416" t="s">
        <v>11763</v>
      </c>
      <c r="D2416">
        <v>4</v>
      </c>
      <c r="E2416" t="s">
        <v>14</v>
      </c>
      <c r="F2416" t="s">
        <v>3361</v>
      </c>
      <c r="G2416" t="s">
        <v>3362</v>
      </c>
      <c r="H2416">
        <v>1</v>
      </c>
      <c r="I2416" t="b">
        <v>1</v>
      </c>
      <c r="J2416" t="s">
        <v>11764</v>
      </c>
      <c r="K2416" t="s">
        <v>11765</v>
      </c>
      <c r="L2416" t="s">
        <v>11766</v>
      </c>
    </row>
    <row r="2417" spans="1:12" x14ac:dyDescent="0.25">
      <c r="A2417" t="s">
        <v>9418</v>
      </c>
      <c r="B2417" t="s">
        <v>4963</v>
      </c>
      <c r="C2417" t="s">
        <v>4147</v>
      </c>
      <c r="D2417">
        <v>18</v>
      </c>
      <c r="E2417" t="s">
        <v>36</v>
      </c>
      <c r="F2417" t="s">
        <v>3361</v>
      </c>
      <c r="G2417" t="s">
        <v>3367</v>
      </c>
      <c r="H2417">
        <v>1</v>
      </c>
      <c r="I2417" t="b">
        <v>1</v>
      </c>
      <c r="J2417" t="s">
        <v>9419</v>
      </c>
      <c r="K2417" t="s">
        <v>9420</v>
      </c>
      <c r="L2417" t="s">
        <v>9421</v>
      </c>
    </row>
    <row r="2418" spans="1:12" x14ac:dyDescent="0.25">
      <c r="A2418" t="s">
        <v>2224</v>
      </c>
      <c r="B2418" t="s">
        <v>16535</v>
      </c>
      <c r="C2418" t="s">
        <v>16536</v>
      </c>
      <c r="D2418">
        <v>4</v>
      </c>
      <c r="E2418" t="s">
        <v>36</v>
      </c>
      <c r="F2418" t="s">
        <v>3361</v>
      </c>
      <c r="G2418" t="s">
        <v>3367</v>
      </c>
      <c r="H2418">
        <v>1</v>
      </c>
      <c r="I2418" t="b">
        <v>1</v>
      </c>
      <c r="J2418" t="s">
        <v>2225</v>
      </c>
      <c r="K2418" t="s">
        <v>16537</v>
      </c>
      <c r="L2418" t="s">
        <v>3363</v>
      </c>
    </row>
    <row r="2419" spans="1:12" x14ac:dyDescent="0.25">
      <c r="A2419" t="s">
        <v>2224</v>
      </c>
      <c r="B2419" t="s">
        <v>16535</v>
      </c>
      <c r="C2419" t="s">
        <v>16536</v>
      </c>
      <c r="D2419">
        <v>7</v>
      </c>
      <c r="E2419" t="s">
        <v>36</v>
      </c>
      <c r="F2419" t="s">
        <v>3361</v>
      </c>
      <c r="G2419" t="s">
        <v>3367</v>
      </c>
      <c r="H2419">
        <v>1</v>
      </c>
      <c r="I2419" t="b">
        <v>1</v>
      </c>
      <c r="J2419" t="s">
        <v>2225</v>
      </c>
      <c r="K2419" t="s">
        <v>16537</v>
      </c>
      <c r="L2419" t="s">
        <v>3363</v>
      </c>
    </row>
    <row r="2420" spans="1:12" x14ac:dyDescent="0.25">
      <c r="A2420" t="s">
        <v>2224</v>
      </c>
      <c r="B2420" t="s">
        <v>16535</v>
      </c>
      <c r="C2420" t="s">
        <v>16536</v>
      </c>
      <c r="D2420">
        <v>12</v>
      </c>
      <c r="E2420" t="s">
        <v>36</v>
      </c>
      <c r="F2420" t="s">
        <v>3361</v>
      </c>
      <c r="G2420" t="s">
        <v>3367</v>
      </c>
      <c r="H2420">
        <v>1</v>
      </c>
      <c r="I2420" t="b">
        <v>1</v>
      </c>
      <c r="J2420" t="s">
        <v>2225</v>
      </c>
      <c r="K2420" t="s">
        <v>16537</v>
      </c>
      <c r="L2420" t="s">
        <v>3363</v>
      </c>
    </row>
    <row r="2421" spans="1:12" x14ac:dyDescent="0.25">
      <c r="A2421" t="s">
        <v>17731</v>
      </c>
      <c r="B2421" t="s">
        <v>10327</v>
      </c>
      <c r="C2421" t="s">
        <v>17732</v>
      </c>
      <c r="D2421">
        <v>2</v>
      </c>
      <c r="E2421" t="s">
        <v>36</v>
      </c>
      <c r="F2421" t="s">
        <v>3361</v>
      </c>
      <c r="G2421" t="s">
        <v>3367</v>
      </c>
      <c r="H2421">
        <v>1</v>
      </c>
      <c r="I2421" t="b">
        <v>1</v>
      </c>
      <c r="J2421" t="s">
        <v>17733</v>
      </c>
      <c r="K2421" t="s">
        <v>17734</v>
      </c>
      <c r="L2421" t="s">
        <v>3363</v>
      </c>
    </row>
    <row r="2422" spans="1:12" x14ac:dyDescent="0.25">
      <c r="A2422" t="s">
        <v>17731</v>
      </c>
      <c r="B2422" t="s">
        <v>10327</v>
      </c>
      <c r="C2422" t="s">
        <v>17732</v>
      </c>
      <c r="D2422">
        <v>13</v>
      </c>
      <c r="E2422" t="s">
        <v>36</v>
      </c>
      <c r="F2422" t="s">
        <v>3361</v>
      </c>
      <c r="G2422" t="s">
        <v>3367</v>
      </c>
      <c r="H2422">
        <v>1</v>
      </c>
      <c r="I2422" t="b">
        <v>1</v>
      </c>
      <c r="J2422" t="s">
        <v>17733</v>
      </c>
      <c r="K2422" t="s">
        <v>17734</v>
      </c>
      <c r="L2422" t="s">
        <v>3363</v>
      </c>
    </row>
    <row r="2423" spans="1:12" x14ac:dyDescent="0.25">
      <c r="A2423" t="s">
        <v>17731</v>
      </c>
      <c r="B2423" t="s">
        <v>10327</v>
      </c>
      <c r="C2423" t="s">
        <v>17732</v>
      </c>
      <c r="D2423">
        <v>10</v>
      </c>
      <c r="E2423" t="s">
        <v>36</v>
      </c>
      <c r="F2423" t="s">
        <v>3361</v>
      </c>
      <c r="G2423" t="s">
        <v>3367</v>
      </c>
      <c r="H2423">
        <v>1</v>
      </c>
      <c r="I2423" t="b">
        <v>1</v>
      </c>
      <c r="J2423" t="s">
        <v>17733</v>
      </c>
      <c r="K2423" t="s">
        <v>17734</v>
      </c>
      <c r="L2423" t="s">
        <v>3363</v>
      </c>
    </row>
    <row r="2424" spans="1:12" x14ac:dyDescent="0.25">
      <c r="A2424" t="s">
        <v>17731</v>
      </c>
      <c r="B2424" t="s">
        <v>10327</v>
      </c>
      <c r="C2424" t="s">
        <v>17732</v>
      </c>
      <c r="D2424">
        <v>26</v>
      </c>
      <c r="E2424" t="s">
        <v>36</v>
      </c>
      <c r="F2424" t="s">
        <v>3361</v>
      </c>
      <c r="G2424" t="s">
        <v>3367</v>
      </c>
      <c r="H2424">
        <v>1</v>
      </c>
      <c r="I2424" t="b">
        <v>1</v>
      </c>
      <c r="J2424" t="s">
        <v>17733</v>
      </c>
      <c r="K2424" t="s">
        <v>17734</v>
      </c>
      <c r="L2424" t="s">
        <v>3363</v>
      </c>
    </row>
    <row r="2425" spans="1:12" x14ac:dyDescent="0.25">
      <c r="A2425" t="s">
        <v>11767</v>
      </c>
      <c r="B2425" t="s">
        <v>7466</v>
      </c>
      <c r="C2425" t="s">
        <v>11768</v>
      </c>
      <c r="D2425">
        <v>19</v>
      </c>
      <c r="E2425" t="s">
        <v>1879</v>
      </c>
      <c r="F2425" t="s">
        <v>3361</v>
      </c>
      <c r="G2425" t="s">
        <v>3362</v>
      </c>
      <c r="H2425">
        <v>1</v>
      </c>
      <c r="I2425" t="b">
        <v>1</v>
      </c>
      <c r="J2425" t="s">
        <v>11769</v>
      </c>
      <c r="K2425" t="s">
        <v>11770</v>
      </c>
      <c r="L2425" t="s">
        <v>11771</v>
      </c>
    </row>
    <row r="2426" spans="1:12" x14ac:dyDescent="0.25">
      <c r="A2426" t="s">
        <v>11767</v>
      </c>
      <c r="B2426" t="s">
        <v>7466</v>
      </c>
      <c r="C2426" t="s">
        <v>11768</v>
      </c>
      <c r="D2426">
        <v>6</v>
      </c>
      <c r="E2426" t="s">
        <v>1879</v>
      </c>
      <c r="F2426" t="s">
        <v>3361</v>
      </c>
      <c r="G2426" t="s">
        <v>3362</v>
      </c>
      <c r="H2426">
        <v>1</v>
      </c>
      <c r="I2426" t="b">
        <v>1</v>
      </c>
      <c r="J2426" t="s">
        <v>11769</v>
      </c>
      <c r="K2426" t="s">
        <v>11770</v>
      </c>
      <c r="L2426" t="s">
        <v>11771</v>
      </c>
    </row>
    <row r="2427" spans="1:12" x14ac:dyDescent="0.25">
      <c r="A2427" t="s">
        <v>2226</v>
      </c>
      <c r="B2427" t="s">
        <v>4165</v>
      </c>
      <c r="C2427" t="s">
        <v>7821</v>
      </c>
      <c r="D2427">
        <v>4</v>
      </c>
      <c r="E2427" t="s">
        <v>14</v>
      </c>
      <c r="F2427" t="s">
        <v>3361</v>
      </c>
      <c r="G2427" t="s">
        <v>3367</v>
      </c>
      <c r="H2427">
        <v>1</v>
      </c>
      <c r="I2427" t="b">
        <v>1</v>
      </c>
      <c r="J2427" t="s">
        <v>2227</v>
      </c>
      <c r="K2427" t="s">
        <v>13371</v>
      </c>
      <c r="L2427" t="s">
        <v>3363</v>
      </c>
    </row>
    <row r="2428" spans="1:12" x14ac:dyDescent="0.25">
      <c r="A2428" t="s">
        <v>2226</v>
      </c>
      <c r="B2428" t="s">
        <v>4165</v>
      </c>
      <c r="C2428" t="s">
        <v>7821</v>
      </c>
      <c r="D2428">
        <v>26</v>
      </c>
      <c r="E2428" t="s">
        <v>14</v>
      </c>
      <c r="F2428" t="s">
        <v>3361</v>
      </c>
      <c r="G2428" t="s">
        <v>3367</v>
      </c>
      <c r="H2428">
        <v>1</v>
      </c>
      <c r="I2428" t="b">
        <v>1</v>
      </c>
      <c r="J2428" t="s">
        <v>2227</v>
      </c>
      <c r="K2428" t="s">
        <v>13371</v>
      </c>
      <c r="L2428" t="s">
        <v>3363</v>
      </c>
    </row>
    <row r="2429" spans="1:12" x14ac:dyDescent="0.25">
      <c r="A2429" t="s">
        <v>2226</v>
      </c>
      <c r="B2429" t="s">
        <v>4165</v>
      </c>
      <c r="C2429" t="s">
        <v>7821</v>
      </c>
      <c r="D2429">
        <v>40</v>
      </c>
      <c r="E2429" t="s">
        <v>14</v>
      </c>
      <c r="F2429" t="s">
        <v>3361</v>
      </c>
      <c r="G2429" t="s">
        <v>3367</v>
      </c>
      <c r="H2429">
        <v>1</v>
      </c>
      <c r="I2429" t="b">
        <v>1</v>
      </c>
      <c r="J2429" t="s">
        <v>2227</v>
      </c>
      <c r="K2429" t="s">
        <v>13371</v>
      </c>
      <c r="L2429" t="s">
        <v>3363</v>
      </c>
    </row>
    <row r="2430" spans="1:12" x14ac:dyDescent="0.25">
      <c r="A2430" t="s">
        <v>12842</v>
      </c>
      <c r="B2430" t="s">
        <v>5273</v>
      </c>
      <c r="C2430" t="s">
        <v>3472</v>
      </c>
      <c r="D2430">
        <v>28</v>
      </c>
      <c r="E2430" t="s">
        <v>86</v>
      </c>
      <c r="F2430" t="s">
        <v>3361</v>
      </c>
      <c r="G2430" t="s">
        <v>3362</v>
      </c>
      <c r="H2430">
        <v>1</v>
      </c>
      <c r="I2430" t="b">
        <v>1</v>
      </c>
      <c r="J2430" t="s">
        <v>12843</v>
      </c>
      <c r="K2430" t="s">
        <v>12844</v>
      </c>
      <c r="L2430" t="s">
        <v>12845</v>
      </c>
    </row>
    <row r="2431" spans="1:12" x14ac:dyDescent="0.25">
      <c r="A2431" t="s">
        <v>12842</v>
      </c>
      <c r="B2431" t="s">
        <v>5273</v>
      </c>
      <c r="C2431" t="s">
        <v>3472</v>
      </c>
      <c r="D2431">
        <v>31</v>
      </c>
      <c r="E2431" t="s">
        <v>86</v>
      </c>
      <c r="F2431" t="s">
        <v>3361</v>
      </c>
      <c r="G2431" t="s">
        <v>3362</v>
      </c>
      <c r="H2431">
        <v>1</v>
      </c>
      <c r="I2431" t="b">
        <v>1</v>
      </c>
      <c r="J2431" t="s">
        <v>12843</v>
      </c>
      <c r="K2431" t="s">
        <v>12844</v>
      </c>
      <c r="L2431" t="s">
        <v>12845</v>
      </c>
    </row>
    <row r="2432" spans="1:12" x14ac:dyDescent="0.25">
      <c r="A2432" t="s">
        <v>15424</v>
      </c>
      <c r="B2432" t="s">
        <v>4138</v>
      </c>
      <c r="C2432" t="s">
        <v>6543</v>
      </c>
      <c r="D2432">
        <v>65</v>
      </c>
      <c r="E2432" t="s">
        <v>86</v>
      </c>
      <c r="F2432" t="s">
        <v>3361</v>
      </c>
      <c r="G2432" t="s">
        <v>3362</v>
      </c>
      <c r="H2432">
        <v>1</v>
      </c>
      <c r="I2432" t="b">
        <v>1</v>
      </c>
      <c r="J2432" t="s">
        <v>15425</v>
      </c>
      <c r="K2432" t="s">
        <v>15426</v>
      </c>
      <c r="L2432" t="s">
        <v>15427</v>
      </c>
    </row>
    <row r="2433" spans="1:12" x14ac:dyDescent="0.25">
      <c r="A2433" t="s">
        <v>17827</v>
      </c>
      <c r="B2433" t="s">
        <v>6660</v>
      </c>
      <c r="C2433" t="s">
        <v>6221</v>
      </c>
      <c r="D2433">
        <v>24</v>
      </c>
      <c r="E2433" t="s">
        <v>17828</v>
      </c>
      <c r="F2433" t="s">
        <v>3361</v>
      </c>
      <c r="G2433" t="s">
        <v>3367</v>
      </c>
      <c r="H2433">
        <v>1</v>
      </c>
      <c r="I2433" t="b">
        <v>1</v>
      </c>
      <c r="J2433" t="s">
        <v>17829</v>
      </c>
      <c r="K2433" t="s">
        <v>17830</v>
      </c>
      <c r="L2433" t="s">
        <v>17831</v>
      </c>
    </row>
    <row r="2434" spans="1:12" x14ac:dyDescent="0.25">
      <c r="A2434" t="s">
        <v>15165</v>
      </c>
      <c r="B2434" t="s">
        <v>3775</v>
      </c>
      <c r="C2434" t="s">
        <v>7275</v>
      </c>
      <c r="D2434">
        <v>7</v>
      </c>
      <c r="E2434" t="s">
        <v>14</v>
      </c>
      <c r="F2434" t="s">
        <v>3361</v>
      </c>
      <c r="G2434" t="s">
        <v>3362</v>
      </c>
      <c r="H2434">
        <v>1</v>
      </c>
      <c r="I2434" t="b">
        <v>1</v>
      </c>
      <c r="J2434" t="s">
        <v>15166</v>
      </c>
      <c r="K2434" t="s">
        <v>15167</v>
      </c>
      <c r="L2434" t="s">
        <v>15168</v>
      </c>
    </row>
    <row r="2435" spans="1:12" x14ac:dyDescent="0.25">
      <c r="A2435" t="s">
        <v>11024</v>
      </c>
      <c r="B2435" t="s">
        <v>4362</v>
      </c>
      <c r="C2435" t="s">
        <v>11025</v>
      </c>
      <c r="D2435">
        <v>11</v>
      </c>
      <c r="E2435" t="s">
        <v>1676</v>
      </c>
      <c r="F2435" t="s">
        <v>3361</v>
      </c>
      <c r="G2435" t="s">
        <v>3367</v>
      </c>
      <c r="H2435">
        <v>1</v>
      </c>
      <c r="I2435" t="b">
        <v>1</v>
      </c>
      <c r="J2435" t="s">
        <v>11026</v>
      </c>
      <c r="K2435" t="s">
        <v>3363</v>
      </c>
      <c r="L2435" t="s">
        <v>11027</v>
      </c>
    </row>
    <row r="2436" spans="1:12" x14ac:dyDescent="0.25">
      <c r="A2436" t="s">
        <v>11289</v>
      </c>
      <c r="B2436" t="s">
        <v>11290</v>
      </c>
      <c r="C2436" t="s">
        <v>10778</v>
      </c>
      <c r="D2436">
        <v>4</v>
      </c>
      <c r="E2436" t="s">
        <v>14</v>
      </c>
      <c r="F2436" t="s">
        <v>3361</v>
      </c>
      <c r="G2436" t="s">
        <v>3362</v>
      </c>
      <c r="H2436">
        <v>1</v>
      </c>
      <c r="I2436" t="b">
        <v>1</v>
      </c>
      <c r="J2436" t="s">
        <v>11291</v>
      </c>
      <c r="K2436" t="s">
        <v>11292</v>
      </c>
      <c r="L2436" t="s">
        <v>11293</v>
      </c>
    </row>
    <row r="2437" spans="1:12" x14ac:dyDescent="0.25">
      <c r="A2437" t="s">
        <v>10461</v>
      </c>
      <c r="B2437" t="s">
        <v>10462</v>
      </c>
      <c r="C2437" t="s">
        <v>5041</v>
      </c>
      <c r="D2437">
        <v>67</v>
      </c>
      <c r="E2437" t="s">
        <v>36</v>
      </c>
      <c r="F2437" t="s">
        <v>3361</v>
      </c>
      <c r="G2437" t="s">
        <v>3367</v>
      </c>
      <c r="H2437">
        <v>1</v>
      </c>
      <c r="I2437" t="b">
        <v>1</v>
      </c>
      <c r="J2437" t="s">
        <v>10463</v>
      </c>
      <c r="K2437" t="s">
        <v>3363</v>
      </c>
      <c r="L2437" t="s">
        <v>10464</v>
      </c>
    </row>
    <row r="2438" spans="1:12" x14ac:dyDescent="0.25">
      <c r="A2438" t="s">
        <v>16242</v>
      </c>
      <c r="B2438" t="s">
        <v>8022</v>
      </c>
      <c r="C2438" t="s">
        <v>5808</v>
      </c>
      <c r="D2438">
        <v>67</v>
      </c>
      <c r="E2438" t="s">
        <v>14</v>
      </c>
      <c r="F2438" t="s">
        <v>3361</v>
      </c>
      <c r="G2438" t="s">
        <v>3362</v>
      </c>
      <c r="H2438">
        <v>1</v>
      </c>
      <c r="I2438" t="b">
        <v>1</v>
      </c>
      <c r="J2438" t="s">
        <v>16243</v>
      </c>
      <c r="K2438" t="s">
        <v>16244</v>
      </c>
      <c r="L2438" t="s">
        <v>3363</v>
      </c>
    </row>
    <row r="2439" spans="1:12" x14ac:dyDescent="0.25">
      <c r="A2439" t="s">
        <v>13622</v>
      </c>
      <c r="B2439" t="s">
        <v>4575</v>
      </c>
      <c r="C2439" t="s">
        <v>3440</v>
      </c>
      <c r="D2439">
        <v>95</v>
      </c>
      <c r="E2439" t="s">
        <v>3927</v>
      </c>
      <c r="F2439" t="s">
        <v>3361</v>
      </c>
      <c r="G2439" t="s">
        <v>3362</v>
      </c>
      <c r="H2439">
        <v>1</v>
      </c>
      <c r="I2439" t="b">
        <v>1</v>
      </c>
      <c r="J2439" t="s">
        <v>13623</v>
      </c>
      <c r="K2439" t="s">
        <v>13624</v>
      </c>
      <c r="L2439" t="s">
        <v>13625</v>
      </c>
    </row>
    <row r="2440" spans="1:12" x14ac:dyDescent="0.25">
      <c r="A2440" t="s">
        <v>15035</v>
      </c>
      <c r="B2440" t="s">
        <v>9073</v>
      </c>
      <c r="C2440" t="s">
        <v>6404</v>
      </c>
      <c r="D2440">
        <v>13</v>
      </c>
      <c r="E2440" t="s">
        <v>86</v>
      </c>
      <c r="F2440" t="s">
        <v>3361</v>
      </c>
      <c r="G2440" t="s">
        <v>3362</v>
      </c>
      <c r="H2440">
        <v>1</v>
      </c>
      <c r="I2440" t="b">
        <v>1</v>
      </c>
      <c r="J2440" t="s">
        <v>15036</v>
      </c>
      <c r="K2440" t="s">
        <v>15037</v>
      </c>
      <c r="L2440" t="s">
        <v>15038</v>
      </c>
    </row>
    <row r="2441" spans="1:12" x14ac:dyDescent="0.25">
      <c r="A2441" t="s">
        <v>15035</v>
      </c>
      <c r="B2441" t="s">
        <v>9073</v>
      </c>
      <c r="C2441" t="s">
        <v>6404</v>
      </c>
      <c r="D2441">
        <v>73</v>
      </c>
      <c r="E2441" t="s">
        <v>86</v>
      </c>
      <c r="F2441" t="s">
        <v>3361</v>
      </c>
      <c r="G2441" t="s">
        <v>3362</v>
      </c>
      <c r="H2441">
        <v>1</v>
      </c>
      <c r="I2441" t="b">
        <v>1</v>
      </c>
      <c r="J2441" t="s">
        <v>15036</v>
      </c>
      <c r="K2441" t="s">
        <v>15037</v>
      </c>
      <c r="L2441" t="s">
        <v>15038</v>
      </c>
    </row>
    <row r="2442" spans="1:12" x14ac:dyDescent="0.25">
      <c r="A2442" t="s">
        <v>15348</v>
      </c>
      <c r="B2442" t="s">
        <v>13674</v>
      </c>
      <c r="C2442" t="s">
        <v>7134</v>
      </c>
      <c r="D2442">
        <v>3</v>
      </c>
      <c r="E2442" t="s">
        <v>15349</v>
      </c>
      <c r="F2442" t="s">
        <v>3361</v>
      </c>
      <c r="G2442" t="s">
        <v>3367</v>
      </c>
      <c r="H2442">
        <v>1</v>
      </c>
      <c r="I2442" t="b">
        <v>1</v>
      </c>
      <c r="J2442" t="s">
        <v>15350</v>
      </c>
      <c r="K2442" t="s">
        <v>15351</v>
      </c>
      <c r="L2442" t="s">
        <v>15352</v>
      </c>
    </row>
    <row r="2443" spans="1:12" x14ac:dyDescent="0.25">
      <c r="A2443" t="s">
        <v>15348</v>
      </c>
      <c r="B2443" t="s">
        <v>13674</v>
      </c>
      <c r="C2443" t="s">
        <v>7134</v>
      </c>
      <c r="D2443">
        <v>13</v>
      </c>
      <c r="E2443" t="s">
        <v>15349</v>
      </c>
      <c r="F2443" t="s">
        <v>3361</v>
      </c>
      <c r="G2443" t="s">
        <v>3367</v>
      </c>
      <c r="H2443">
        <v>1</v>
      </c>
      <c r="I2443" t="b">
        <v>1</v>
      </c>
      <c r="J2443" t="s">
        <v>15350</v>
      </c>
      <c r="K2443" t="s">
        <v>15351</v>
      </c>
      <c r="L2443" t="s">
        <v>15352</v>
      </c>
    </row>
    <row r="2444" spans="1:12" x14ac:dyDescent="0.25">
      <c r="A2444" t="s">
        <v>15348</v>
      </c>
      <c r="B2444" t="s">
        <v>13674</v>
      </c>
      <c r="C2444" t="s">
        <v>7134</v>
      </c>
      <c r="D2444">
        <v>7</v>
      </c>
      <c r="E2444" t="s">
        <v>15349</v>
      </c>
      <c r="F2444" t="s">
        <v>3361</v>
      </c>
      <c r="G2444" t="s">
        <v>3367</v>
      </c>
      <c r="H2444">
        <v>1</v>
      </c>
      <c r="I2444" t="b">
        <v>1</v>
      </c>
      <c r="J2444" t="s">
        <v>15350</v>
      </c>
      <c r="K2444" t="s">
        <v>15351</v>
      </c>
      <c r="L2444" t="s">
        <v>15352</v>
      </c>
    </row>
    <row r="2445" spans="1:12" x14ac:dyDescent="0.25">
      <c r="A2445" t="s">
        <v>15348</v>
      </c>
      <c r="B2445" t="s">
        <v>13674</v>
      </c>
      <c r="C2445" t="s">
        <v>7134</v>
      </c>
      <c r="D2445">
        <v>18</v>
      </c>
      <c r="E2445" t="s">
        <v>15349</v>
      </c>
      <c r="F2445" t="s">
        <v>3361</v>
      </c>
      <c r="G2445" t="s">
        <v>3367</v>
      </c>
      <c r="H2445">
        <v>1</v>
      </c>
      <c r="I2445" t="b">
        <v>1</v>
      </c>
      <c r="J2445" t="s">
        <v>15350</v>
      </c>
      <c r="K2445" t="s">
        <v>15351</v>
      </c>
      <c r="L2445" t="s">
        <v>15352</v>
      </c>
    </row>
    <row r="2446" spans="1:12" x14ac:dyDescent="0.25">
      <c r="A2446" t="s">
        <v>7880</v>
      </c>
      <c r="B2446" t="s">
        <v>6640</v>
      </c>
      <c r="C2446" t="s">
        <v>6978</v>
      </c>
      <c r="D2446">
        <v>14</v>
      </c>
      <c r="E2446" t="s">
        <v>86</v>
      </c>
      <c r="F2446" t="s">
        <v>3361</v>
      </c>
      <c r="G2446" t="s">
        <v>3362</v>
      </c>
      <c r="H2446">
        <v>1</v>
      </c>
      <c r="I2446" t="b">
        <v>1</v>
      </c>
      <c r="J2446" t="s">
        <v>7881</v>
      </c>
      <c r="K2446" t="s">
        <v>7882</v>
      </c>
      <c r="L2446" t="s">
        <v>3363</v>
      </c>
    </row>
    <row r="2447" spans="1:12" x14ac:dyDescent="0.25">
      <c r="A2447" t="s">
        <v>16393</v>
      </c>
      <c r="B2447" t="s">
        <v>3550</v>
      </c>
      <c r="C2447" t="s">
        <v>4126</v>
      </c>
      <c r="D2447">
        <v>64</v>
      </c>
      <c r="E2447" t="s">
        <v>8856</v>
      </c>
      <c r="F2447" t="s">
        <v>3361</v>
      </c>
      <c r="G2447" t="s">
        <v>3367</v>
      </c>
      <c r="H2447">
        <v>1</v>
      </c>
      <c r="I2447" t="b">
        <v>1</v>
      </c>
      <c r="J2447" t="s">
        <v>16394</v>
      </c>
      <c r="K2447" t="s">
        <v>16395</v>
      </c>
      <c r="L2447" t="s">
        <v>16396</v>
      </c>
    </row>
    <row r="2448" spans="1:12" x14ac:dyDescent="0.25">
      <c r="A2448" t="s">
        <v>3533</v>
      </c>
      <c r="B2448" t="s">
        <v>4883</v>
      </c>
      <c r="C2448" t="s">
        <v>9882</v>
      </c>
      <c r="D2448">
        <v>9</v>
      </c>
      <c r="E2448" t="s">
        <v>8546</v>
      </c>
      <c r="F2448" t="s">
        <v>3361</v>
      </c>
      <c r="G2448" t="s">
        <v>3362</v>
      </c>
      <c r="H2448">
        <v>1</v>
      </c>
      <c r="I2448" t="b">
        <v>1</v>
      </c>
      <c r="J2448" t="s">
        <v>10266</v>
      </c>
      <c r="K2448" t="s">
        <v>10267</v>
      </c>
      <c r="L2448" t="s">
        <v>10268</v>
      </c>
    </row>
    <row r="2449" spans="1:12" x14ac:dyDescent="0.25">
      <c r="A2449" t="s">
        <v>17921</v>
      </c>
      <c r="B2449" t="s">
        <v>7077</v>
      </c>
      <c r="C2449" t="s">
        <v>3522</v>
      </c>
      <c r="D2449">
        <v>7</v>
      </c>
      <c r="E2449" t="s">
        <v>397</v>
      </c>
      <c r="F2449" t="s">
        <v>3361</v>
      </c>
      <c r="G2449" t="s">
        <v>3367</v>
      </c>
      <c r="H2449">
        <v>1</v>
      </c>
      <c r="I2449" t="b">
        <v>1</v>
      </c>
      <c r="J2449" t="s">
        <v>17922</v>
      </c>
      <c r="K2449" t="s">
        <v>3363</v>
      </c>
      <c r="L2449" t="s">
        <v>17923</v>
      </c>
    </row>
    <row r="2450" spans="1:12" x14ac:dyDescent="0.25">
      <c r="A2450" t="s">
        <v>17921</v>
      </c>
      <c r="B2450" t="s">
        <v>7077</v>
      </c>
      <c r="C2450" t="s">
        <v>3522</v>
      </c>
      <c r="D2450">
        <v>24</v>
      </c>
      <c r="E2450" t="s">
        <v>397</v>
      </c>
      <c r="F2450" t="s">
        <v>3361</v>
      </c>
      <c r="G2450" t="s">
        <v>3367</v>
      </c>
      <c r="H2450">
        <v>1</v>
      </c>
      <c r="I2450" t="b">
        <v>1</v>
      </c>
      <c r="J2450" t="s">
        <v>17922</v>
      </c>
      <c r="K2450" t="s">
        <v>3363</v>
      </c>
      <c r="L2450" t="s">
        <v>17923</v>
      </c>
    </row>
    <row r="2451" spans="1:12" x14ac:dyDescent="0.25">
      <c r="A2451" t="s">
        <v>17921</v>
      </c>
      <c r="B2451" t="s">
        <v>7077</v>
      </c>
      <c r="C2451" t="s">
        <v>3522</v>
      </c>
      <c r="D2451">
        <v>13</v>
      </c>
      <c r="E2451" t="s">
        <v>397</v>
      </c>
      <c r="F2451" t="s">
        <v>3361</v>
      </c>
      <c r="G2451" t="s">
        <v>3367</v>
      </c>
      <c r="H2451">
        <v>1</v>
      </c>
      <c r="I2451" t="b">
        <v>1</v>
      </c>
      <c r="J2451" t="s">
        <v>17922</v>
      </c>
      <c r="K2451" t="s">
        <v>3363</v>
      </c>
      <c r="L2451" t="s">
        <v>17923</v>
      </c>
    </row>
    <row r="2452" spans="1:12" x14ac:dyDescent="0.25">
      <c r="A2452" t="s">
        <v>782</v>
      </c>
      <c r="B2452" t="s">
        <v>6806</v>
      </c>
      <c r="C2452" t="s">
        <v>16305</v>
      </c>
      <c r="D2452">
        <v>5</v>
      </c>
      <c r="E2452" t="s">
        <v>36</v>
      </c>
      <c r="F2452" t="s">
        <v>3361</v>
      </c>
      <c r="G2452" t="s">
        <v>3362</v>
      </c>
      <c r="H2452">
        <v>1</v>
      </c>
      <c r="I2452" t="b">
        <v>1</v>
      </c>
      <c r="J2452" t="s">
        <v>16306</v>
      </c>
      <c r="K2452" t="s">
        <v>16307</v>
      </c>
      <c r="L2452" t="s">
        <v>16308</v>
      </c>
    </row>
    <row r="2453" spans="1:12" x14ac:dyDescent="0.25">
      <c r="A2453" t="s">
        <v>12594</v>
      </c>
      <c r="B2453" t="s">
        <v>4804</v>
      </c>
      <c r="C2453" t="s">
        <v>3463</v>
      </c>
      <c r="D2453">
        <v>9</v>
      </c>
      <c r="E2453" t="s">
        <v>14</v>
      </c>
      <c r="F2453" t="s">
        <v>3361</v>
      </c>
      <c r="G2453" t="s">
        <v>3362</v>
      </c>
      <c r="H2453">
        <v>1</v>
      </c>
      <c r="I2453" t="b">
        <v>1</v>
      </c>
      <c r="J2453" t="s">
        <v>12595</v>
      </c>
      <c r="K2453" t="s">
        <v>12596</v>
      </c>
      <c r="L2453" t="s">
        <v>12597</v>
      </c>
    </row>
    <row r="2454" spans="1:12" x14ac:dyDescent="0.25">
      <c r="A2454" t="s">
        <v>2228</v>
      </c>
      <c r="B2454" t="s">
        <v>9471</v>
      </c>
      <c r="C2454" t="s">
        <v>5576</v>
      </c>
      <c r="D2454">
        <v>8</v>
      </c>
      <c r="E2454" t="s">
        <v>86</v>
      </c>
      <c r="F2454" t="s">
        <v>3361</v>
      </c>
      <c r="G2454" t="s">
        <v>3362</v>
      </c>
      <c r="H2454">
        <v>1</v>
      </c>
      <c r="I2454" t="b">
        <v>1</v>
      </c>
      <c r="J2454" t="s">
        <v>2229</v>
      </c>
      <c r="K2454" t="s">
        <v>13143</v>
      </c>
      <c r="L2454" t="s">
        <v>3363</v>
      </c>
    </row>
    <row r="2455" spans="1:12" x14ac:dyDescent="0.25">
      <c r="A2455" t="s">
        <v>2228</v>
      </c>
      <c r="B2455" t="s">
        <v>9471</v>
      </c>
      <c r="C2455" t="s">
        <v>5576</v>
      </c>
      <c r="D2455">
        <v>13</v>
      </c>
      <c r="E2455" t="s">
        <v>86</v>
      </c>
      <c r="F2455" t="s">
        <v>3361</v>
      </c>
      <c r="G2455" t="s">
        <v>3362</v>
      </c>
      <c r="H2455">
        <v>1</v>
      </c>
      <c r="I2455" t="b">
        <v>1</v>
      </c>
      <c r="J2455" t="s">
        <v>2229</v>
      </c>
      <c r="K2455" t="s">
        <v>13143</v>
      </c>
      <c r="L2455" t="s">
        <v>3363</v>
      </c>
    </row>
    <row r="2456" spans="1:12" x14ac:dyDescent="0.25">
      <c r="A2456" t="s">
        <v>1492</v>
      </c>
      <c r="B2456" t="s">
        <v>8075</v>
      </c>
      <c r="C2456" t="s">
        <v>10897</v>
      </c>
      <c r="D2456">
        <v>15</v>
      </c>
      <c r="E2456" t="s">
        <v>2230</v>
      </c>
      <c r="F2456" t="s">
        <v>3361</v>
      </c>
      <c r="G2456" t="s">
        <v>3362</v>
      </c>
      <c r="H2456">
        <v>1</v>
      </c>
      <c r="I2456" t="b">
        <v>1</v>
      </c>
      <c r="J2456" t="s">
        <v>2231</v>
      </c>
      <c r="K2456" t="s">
        <v>11058</v>
      </c>
      <c r="L2456" t="s">
        <v>11059</v>
      </c>
    </row>
    <row r="2457" spans="1:12" x14ac:dyDescent="0.25">
      <c r="A2457" t="s">
        <v>13134</v>
      </c>
      <c r="B2457" t="s">
        <v>9752</v>
      </c>
      <c r="C2457" t="s">
        <v>4078</v>
      </c>
      <c r="D2457">
        <v>32</v>
      </c>
      <c r="E2457" t="s">
        <v>397</v>
      </c>
      <c r="F2457" t="s">
        <v>3361</v>
      </c>
      <c r="G2457" t="s">
        <v>3362</v>
      </c>
      <c r="H2457">
        <v>1</v>
      </c>
      <c r="I2457" t="b">
        <v>1</v>
      </c>
      <c r="J2457" t="s">
        <v>13135</v>
      </c>
      <c r="K2457" t="s">
        <v>13136</v>
      </c>
      <c r="L2457" t="s">
        <v>3363</v>
      </c>
    </row>
    <row r="2458" spans="1:12" x14ac:dyDescent="0.25">
      <c r="A2458" t="s">
        <v>6405</v>
      </c>
      <c r="B2458" t="s">
        <v>6406</v>
      </c>
      <c r="C2458" t="s">
        <v>6407</v>
      </c>
      <c r="D2458">
        <v>4</v>
      </c>
      <c r="E2458" t="s">
        <v>6408</v>
      </c>
      <c r="F2458" t="s">
        <v>3361</v>
      </c>
      <c r="G2458" t="s">
        <v>3367</v>
      </c>
      <c r="H2458">
        <v>1</v>
      </c>
      <c r="I2458" t="b">
        <v>1</v>
      </c>
      <c r="J2458" t="s">
        <v>6409</v>
      </c>
      <c r="K2458" t="s">
        <v>6410</v>
      </c>
      <c r="L2458" t="s">
        <v>3363</v>
      </c>
    </row>
    <row r="2459" spans="1:12" x14ac:dyDescent="0.25">
      <c r="A2459" t="s">
        <v>5377</v>
      </c>
      <c r="B2459" t="s">
        <v>5378</v>
      </c>
      <c r="C2459" t="s">
        <v>5379</v>
      </c>
      <c r="D2459">
        <v>15</v>
      </c>
      <c r="E2459" t="s">
        <v>1676</v>
      </c>
      <c r="F2459" t="s">
        <v>3361</v>
      </c>
      <c r="G2459" t="s">
        <v>3367</v>
      </c>
      <c r="H2459">
        <v>1</v>
      </c>
      <c r="I2459" t="b">
        <v>1</v>
      </c>
      <c r="J2459" t="s">
        <v>5380</v>
      </c>
      <c r="K2459" t="s">
        <v>5381</v>
      </c>
      <c r="L2459" t="s">
        <v>5382</v>
      </c>
    </row>
    <row r="2460" spans="1:12" x14ac:dyDescent="0.25">
      <c r="A2460" t="s">
        <v>5377</v>
      </c>
      <c r="B2460" t="s">
        <v>5378</v>
      </c>
      <c r="C2460" t="s">
        <v>5379</v>
      </c>
      <c r="D2460">
        <v>12</v>
      </c>
      <c r="E2460" t="s">
        <v>1676</v>
      </c>
      <c r="F2460" t="s">
        <v>3361</v>
      </c>
      <c r="G2460" t="s">
        <v>3367</v>
      </c>
      <c r="H2460">
        <v>1</v>
      </c>
      <c r="I2460" t="b">
        <v>1</v>
      </c>
      <c r="J2460" t="s">
        <v>5380</v>
      </c>
      <c r="K2460" t="s">
        <v>5381</v>
      </c>
      <c r="L2460" t="s">
        <v>5382</v>
      </c>
    </row>
    <row r="2461" spans="1:12" x14ac:dyDescent="0.25">
      <c r="A2461" t="s">
        <v>13270</v>
      </c>
      <c r="B2461" t="s">
        <v>6198</v>
      </c>
      <c r="C2461" t="s">
        <v>4795</v>
      </c>
      <c r="D2461">
        <v>64</v>
      </c>
      <c r="E2461" t="s">
        <v>397</v>
      </c>
      <c r="F2461" t="s">
        <v>3361</v>
      </c>
      <c r="G2461" t="s">
        <v>3367</v>
      </c>
      <c r="H2461">
        <v>1</v>
      </c>
      <c r="I2461" t="b">
        <v>1</v>
      </c>
      <c r="J2461" t="s">
        <v>13271</v>
      </c>
      <c r="K2461" t="s">
        <v>13272</v>
      </c>
      <c r="L2461" t="s">
        <v>3363</v>
      </c>
    </row>
    <row r="2462" spans="1:12" x14ac:dyDescent="0.25">
      <c r="A2462" t="s">
        <v>6682</v>
      </c>
      <c r="B2462" t="s">
        <v>6683</v>
      </c>
      <c r="C2462" t="s">
        <v>3808</v>
      </c>
      <c r="D2462">
        <v>27</v>
      </c>
      <c r="E2462" t="s">
        <v>86</v>
      </c>
      <c r="F2462" t="s">
        <v>3361</v>
      </c>
      <c r="G2462" t="s">
        <v>3362</v>
      </c>
      <c r="H2462">
        <v>1</v>
      </c>
      <c r="I2462" t="b">
        <v>1</v>
      </c>
      <c r="J2462" t="s">
        <v>6684</v>
      </c>
      <c r="K2462" t="s">
        <v>6685</v>
      </c>
      <c r="L2462" t="s">
        <v>3363</v>
      </c>
    </row>
    <row r="2463" spans="1:12" x14ac:dyDescent="0.25">
      <c r="A2463" t="s">
        <v>2232</v>
      </c>
      <c r="B2463" t="s">
        <v>5057</v>
      </c>
      <c r="C2463" t="s">
        <v>4500</v>
      </c>
      <c r="D2463">
        <v>4</v>
      </c>
      <c r="E2463" t="s">
        <v>2233</v>
      </c>
      <c r="F2463" t="s">
        <v>3361</v>
      </c>
      <c r="G2463" t="s">
        <v>3362</v>
      </c>
      <c r="H2463">
        <v>1</v>
      </c>
      <c r="I2463" t="b">
        <v>1</v>
      </c>
      <c r="J2463" t="s">
        <v>2234</v>
      </c>
      <c r="K2463" t="s">
        <v>15583</v>
      </c>
      <c r="L2463" t="s">
        <v>15584</v>
      </c>
    </row>
    <row r="2464" spans="1:12" x14ac:dyDescent="0.25">
      <c r="A2464" t="s">
        <v>2232</v>
      </c>
      <c r="B2464" t="s">
        <v>5057</v>
      </c>
      <c r="C2464" t="s">
        <v>4500</v>
      </c>
      <c r="D2464">
        <v>11</v>
      </c>
      <c r="E2464" t="s">
        <v>2233</v>
      </c>
      <c r="F2464" t="s">
        <v>3361</v>
      </c>
      <c r="G2464" t="s">
        <v>3362</v>
      </c>
      <c r="H2464">
        <v>1</v>
      </c>
      <c r="I2464" t="b">
        <v>1</v>
      </c>
      <c r="J2464" t="s">
        <v>2234</v>
      </c>
      <c r="K2464" t="s">
        <v>15583</v>
      </c>
      <c r="L2464" t="s">
        <v>15584</v>
      </c>
    </row>
    <row r="2465" spans="1:12" x14ac:dyDescent="0.25">
      <c r="A2465" t="s">
        <v>2235</v>
      </c>
      <c r="B2465" t="s">
        <v>9627</v>
      </c>
      <c r="C2465" t="s">
        <v>6351</v>
      </c>
      <c r="D2465">
        <v>17</v>
      </c>
      <c r="E2465" t="s">
        <v>14</v>
      </c>
      <c r="F2465" t="s">
        <v>3361</v>
      </c>
      <c r="G2465" t="s">
        <v>3362</v>
      </c>
      <c r="H2465">
        <v>1</v>
      </c>
      <c r="I2465" t="b">
        <v>1</v>
      </c>
      <c r="J2465" t="s">
        <v>2236</v>
      </c>
      <c r="K2465" t="s">
        <v>9628</v>
      </c>
      <c r="L2465" t="s">
        <v>3363</v>
      </c>
    </row>
    <row r="2466" spans="1:12" x14ac:dyDescent="0.25">
      <c r="A2466" t="s">
        <v>11244</v>
      </c>
      <c r="B2466" t="s">
        <v>6056</v>
      </c>
      <c r="C2466" t="s">
        <v>3729</v>
      </c>
      <c r="D2466">
        <v>1</v>
      </c>
      <c r="E2466" t="s">
        <v>36</v>
      </c>
      <c r="F2466" t="s">
        <v>3361</v>
      </c>
      <c r="G2466" t="s">
        <v>3362</v>
      </c>
      <c r="H2466">
        <v>1</v>
      </c>
      <c r="I2466" t="b">
        <v>1</v>
      </c>
      <c r="J2466" t="s">
        <v>11245</v>
      </c>
      <c r="K2466" t="s">
        <v>11246</v>
      </c>
      <c r="L2466" t="s">
        <v>11247</v>
      </c>
    </row>
    <row r="2467" spans="1:12" x14ac:dyDescent="0.25">
      <c r="A2467" t="s">
        <v>11244</v>
      </c>
      <c r="B2467" t="s">
        <v>6056</v>
      </c>
      <c r="C2467" t="s">
        <v>3729</v>
      </c>
      <c r="D2467">
        <v>3</v>
      </c>
      <c r="E2467" t="s">
        <v>36</v>
      </c>
      <c r="F2467" t="s">
        <v>3361</v>
      </c>
      <c r="G2467" t="s">
        <v>3362</v>
      </c>
      <c r="H2467">
        <v>1</v>
      </c>
      <c r="I2467" t="b">
        <v>1</v>
      </c>
      <c r="J2467" t="s">
        <v>11245</v>
      </c>
      <c r="K2467" t="s">
        <v>11246</v>
      </c>
      <c r="L2467" t="s">
        <v>11247</v>
      </c>
    </row>
    <row r="2468" spans="1:12" x14ac:dyDescent="0.25">
      <c r="A2468" t="s">
        <v>11244</v>
      </c>
      <c r="B2468" t="s">
        <v>6056</v>
      </c>
      <c r="C2468" t="s">
        <v>3729</v>
      </c>
      <c r="D2468">
        <v>8</v>
      </c>
      <c r="E2468" t="s">
        <v>36</v>
      </c>
      <c r="F2468" t="s">
        <v>3361</v>
      </c>
      <c r="G2468" t="s">
        <v>3362</v>
      </c>
      <c r="H2468">
        <v>1</v>
      </c>
      <c r="I2468" t="b">
        <v>1</v>
      </c>
      <c r="J2468" t="s">
        <v>11245</v>
      </c>
      <c r="K2468" t="s">
        <v>11246</v>
      </c>
      <c r="L2468" t="s">
        <v>11247</v>
      </c>
    </row>
    <row r="2469" spans="1:12" x14ac:dyDescent="0.25">
      <c r="A2469" t="s">
        <v>11244</v>
      </c>
      <c r="B2469" t="s">
        <v>6056</v>
      </c>
      <c r="C2469" t="s">
        <v>3729</v>
      </c>
      <c r="D2469">
        <v>35</v>
      </c>
      <c r="E2469" t="s">
        <v>36</v>
      </c>
      <c r="F2469" t="s">
        <v>3361</v>
      </c>
      <c r="G2469" t="s">
        <v>3362</v>
      </c>
      <c r="H2469">
        <v>1</v>
      </c>
      <c r="I2469" t="b">
        <v>1</v>
      </c>
      <c r="J2469" t="s">
        <v>11245</v>
      </c>
      <c r="K2469" t="s">
        <v>11246</v>
      </c>
      <c r="L2469" t="s">
        <v>11247</v>
      </c>
    </row>
    <row r="2470" spans="1:12" x14ac:dyDescent="0.25">
      <c r="A2470" t="s">
        <v>9414</v>
      </c>
      <c r="B2470" t="s">
        <v>6529</v>
      </c>
      <c r="C2470" t="s">
        <v>4239</v>
      </c>
      <c r="D2470">
        <v>97</v>
      </c>
      <c r="E2470" t="s">
        <v>324</v>
      </c>
      <c r="F2470" t="s">
        <v>3361</v>
      </c>
      <c r="G2470" t="s">
        <v>3362</v>
      </c>
      <c r="H2470">
        <v>1</v>
      </c>
      <c r="I2470" t="b">
        <v>1</v>
      </c>
      <c r="J2470" t="s">
        <v>9415</v>
      </c>
      <c r="K2470" t="s">
        <v>9416</v>
      </c>
      <c r="L2470" t="s">
        <v>9417</v>
      </c>
    </row>
    <row r="2471" spans="1:12" x14ac:dyDescent="0.25">
      <c r="A2471" t="s">
        <v>7008</v>
      </c>
      <c r="B2471" t="s">
        <v>7009</v>
      </c>
      <c r="C2471" t="s">
        <v>7010</v>
      </c>
      <c r="D2471">
        <v>36</v>
      </c>
      <c r="E2471" t="s">
        <v>1710</v>
      </c>
      <c r="F2471" t="s">
        <v>3361</v>
      </c>
      <c r="G2471" t="s">
        <v>3367</v>
      </c>
      <c r="H2471">
        <v>1</v>
      </c>
      <c r="I2471" t="b">
        <v>1</v>
      </c>
      <c r="J2471" t="s">
        <v>7011</v>
      </c>
      <c r="K2471" t="s">
        <v>3363</v>
      </c>
      <c r="L2471" t="s">
        <v>7012</v>
      </c>
    </row>
    <row r="2472" spans="1:12" x14ac:dyDescent="0.25">
      <c r="A2472" t="s">
        <v>17431</v>
      </c>
      <c r="B2472" t="s">
        <v>5224</v>
      </c>
      <c r="C2472" t="s">
        <v>5007</v>
      </c>
      <c r="D2472">
        <v>11</v>
      </c>
      <c r="E2472" t="s">
        <v>397</v>
      </c>
      <c r="F2472" t="s">
        <v>3361</v>
      </c>
      <c r="G2472" t="s">
        <v>3367</v>
      </c>
      <c r="H2472">
        <v>1</v>
      </c>
      <c r="I2472" t="b">
        <v>1</v>
      </c>
      <c r="J2472" t="s">
        <v>17432</v>
      </c>
      <c r="K2472" t="s">
        <v>17433</v>
      </c>
      <c r="L2472" t="s">
        <v>3363</v>
      </c>
    </row>
    <row r="2473" spans="1:12" x14ac:dyDescent="0.25">
      <c r="A2473" t="s">
        <v>7657</v>
      </c>
      <c r="B2473" t="s">
        <v>4963</v>
      </c>
      <c r="C2473" t="s">
        <v>4582</v>
      </c>
      <c r="D2473">
        <v>6</v>
      </c>
      <c r="E2473" t="s">
        <v>86</v>
      </c>
      <c r="F2473" t="s">
        <v>3361</v>
      </c>
      <c r="G2473" t="s">
        <v>3362</v>
      </c>
      <c r="H2473">
        <v>1</v>
      </c>
      <c r="I2473" t="b">
        <v>1</v>
      </c>
      <c r="J2473" t="s">
        <v>7658</v>
      </c>
      <c r="K2473" t="s">
        <v>7659</v>
      </c>
      <c r="L2473" t="s">
        <v>7660</v>
      </c>
    </row>
    <row r="2474" spans="1:12" x14ac:dyDescent="0.25">
      <c r="A2474" t="s">
        <v>7657</v>
      </c>
      <c r="B2474" t="s">
        <v>4963</v>
      </c>
      <c r="C2474" t="s">
        <v>4582</v>
      </c>
      <c r="D2474">
        <v>9</v>
      </c>
      <c r="E2474" t="s">
        <v>86</v>
      </c>
      <c r="F2474" t="s">
        <v>3361</v>
      </c>
      <c r="G2474" t="s">
        <v>3362</v>
      </c>
      <c r="H2474">
        <v>1</v>
      </c>
      <c r="I2474" t="b">
        <v>1</v>
      </c>
      <c r="J2474" t="s">
        <v>7658</v>
      </c>
      <c r="K2474" t="s">
        <v>7659</v>
      </c>
      <c r="L2474" t="s">
        <v>7660</v>
      </c>
    </row>
    <row r="2475" spans="1:12" x14ac:dyDescent="0.25">
      <c r="A2475" t="s">
        <v>3567</v>
      </c>
      <c r="B2475" t="s">
        <v>5193</v>
      </c>
      <c r="C2475" t="s">
        <v>5276</v>
      </c>
      <c r="D2475">
        <v>9</v>
      </c>
      <c r="E2475" t="s">
        <v>14</v>
      </c>
      <c r="F2475" t="s">
        <v>3361</v>
      </c>
      <c r="G2475" t="s">
        <v>3362</v>
      </c>
      <c r="H2475">
        <v>1</v>
      </c>
      <c r="I2475" t="b">
        <v>1</v>
      </c>
      <c r="J2475" t="s">
        <v>13546</v>
      </c>
      <c r="K2475" t="s">
        <v>13547</v>
      </c>
      <c r="L2475" t="s">
        <v>3363</v>
      </c>
    </row>
    <row r="2476" spans="1:12" x14ac:dyDescent="0.25">
      <c r="A2476" t="s">
        <v>8881</v>
      </c>
      <c r="B2476" t="s">
        <v>3507</v>
      </c>
      <c r="C2476" t="s">
        <v>4726</v>
      </c>
      <c r="D2476">
        <v>28</v>
      </c>
      <c r="E2476" t="s">
        <v>397</v>
      </c>
      <c r="F2476" t="s">
        <v>3361</v>
      </c>
      <c r="G2476" t="s">
        <v>3367</v>
      </c>
      <c r="H2476">
        <v>1</v>
      </c>
      <c r="I2476" t="b">
        <v>1</v>
      </c>
      <c r="J2476" t="s">
        <v>8882</v>
      </c>
      <c r="K2476" t="s">
        <v>8883</v>
      </c>
      <c r="L2476" t="s">
        <v>8884</v>
      </c>
    </row>
    <row r="2477" spans="1:12" x14ac:dyDescent="0.25">
      <c r="A2477" t="s">
        <v>2237</v>
      </c>
      <c r="B2477" t="s">
        <v>7550</v>
      </c>
      <c r="C2477" t="s">
        <v>10253</v>
      </c>
      <c r="D2477">
        <v>12</v>
      </c>
      <c r="E2477" t="s">
        <v>86</v>
      </c>
      <c r="F2477" t="s">
        <v>3361</v>
      </c>
      <c r="G2477" t="s">
        <v>3362</v>
      </c>
      <c r="H2477">
        <v>1</v>
      </c>
      <c r="I2477" t="b">
        <v>1</v>
      </c>
      <c r="J2477" t="s">
        <v>2238</v>
      </c>
      <c r="K2477" t="s">
        <v>10254</v>
      </c>
      <c r="L2477" t="s">
        <v>10255</v>
      </c>
    </row>
    <row r="2478" spans="1:12" x14ac:dyDescent="0.25">
      <c r="A2478" t="s">
        <v>2239</v>
      </c>
      <c r="B2478" t="s">
        <v>4283</v>
      </c>
      <c r="C2478" t="s">
        <v>12484</v>
      </c>
      <c r="D2478">
        <v>6</v>
      </c>
      <c r="E2478" t="s">
        <v>86</v>
      </c>
      <c r="F2478" t="s">
        <v>3361</v>
      </c>
      <c r="G2478" t="s">
        <v>3362</v>
      </c>
      <c r="H2478">
        <v>1</v>
      </c>
      <c r="I2478" t="b">
        <v>1</v>
      </c>
      <c r="J2478" t="s">
        <v>2240</v>
      </c>
      <c r="K2478" t="s">
        <v>12485</v>
      </c>
      <c r="L2478" t="s">
        <v>12486</v>
      </c>
    </row>
    <row r="2479" spans="1:12" x14ac:dyDescent="0.25">
      <c r="A2479" t="s">
        <v>2239</v>
      </c>
      <c r="B2479" t="s">
        <v>4283</v>
      </c>
      <c r="C2479" t="s">
        <v>12484</v>
      </c>
      <c r="D2479">
        <v>4</v>
      </c>
      <c r="E2479" t="s">
        <v>86</v>
      </c>
      <c r="F2479" t="s">
        <v>3361</v>
      </c>
      <c r="G2479" t="s">
        <v>3362</v>
      </c>
      <c r="H2479">
        <v>1</v>
      </c>
      <c r="I2479" t="b">
        <v>1</v>
      </c>
      <c r="J2479" t="s">
        <v>2240</v>
      </c>
      <c r="K2479" t="s">
        <v>12485</v>
      </c>
      <c r="L2479" t="s">
        <v>12486</v>
      </c>
    </row>
    <row r="2480" spans="1:12" x14ac:dyDescent="0.25">
      <c r="A2480" t="s">
        <v>2239</v>
      </c>
      <c r="B2480" t="s">
        <v>4283</v>
      </c>
      <c r="C2480" t="s">
        <v>12484</v>
      </c>
      <c r="D2480">
        <v>3</v>
      </c>
      <c r="E2480" t="s">
        <v>86</v>
      </c>
      <c r="F2480" t="s">
        <v>3361</v>
      </c>
      <c r="G2480" t="s">
        <v>3362</v>
      </c>
      <c r="H2480">
        <v>1</v>
      </c>
      <c r="I2480" t="b">
        <v>1</v>
      </c>
      <c r="J2480" t="s">
        <v>2240</v>
      </c>
      <c r="K2480" t="s">
        <v>12485</v>
      </c>
      <c r="L2480" t="s">
        <v>12486</v>
      </c>
    </row>
    <row r="2481" spans="1:12" x14ac:dyDescent="0.25">
      <c r="A2481" t="s">
        <v>2239</v>
      </c>
      <c r="B2481" t="s">
        <v>4283</v>
      </c>
      <c r="C2481" t="s">
        <v>12484</v>
      </c>
      <c r="D2481">
        <v>6</v>
      </c>
      <c r="E2481" t="s">
        <v>86</v>
      </c>
      <c r="F2481" t="s">
        <v>3361</v>
      </c>
      <c r="G2481" t="s">
        <v>3362</v>
      </c>
      <c r="H2481">
        <v>1</v>
      </c>
      <c r="I2481" t="b">
        <v>1</v>
      </c>
      <c r="J2481" t="s">
        <v>2240</v>
      </c>
      <c r="K2481" t="s">
        <v>12485</v>
      </c>
      <c r="L2481" t="s">
        <v>12486</v>
      </c>
    </row>
    <row r="2482" spans="1:12" x14ac:dyDescent="0.25">
      <c r="A2482" t="s">
        <v>16749</v>
      </c>
      <c r="B2482" t="s">
        <v>4115</v>
      </c>
      <c r="C2482" t="s">
        <v>3478</v>
      </c>
      <c r="D2482">
        <v>40</v>
      </c>
      <c r="E2482" t="s">
        <v>1430</v>
      </c>
      <c r="F2482" t="s">
        <v>3361</v>
      </c>
      <c r="G2482" t="s">
        <v>3362</v>
      </c>
      <c r="H2482">
        <v>1</v>
      </c>
      <c r="I2482" t="b">
        <v>1</v>
      </c>
      <c r="J2482" t="s">
        <v>16750</v>
      </c>
      <c r="K2482" t="s">
        <v>16751</v>
      </c>
      <c r="L2482" t="s">
        <v>16752</v>
      </c>
    </row>
    <row r="2483" spans="1:12" x14ac:dyDescent="0.25">
      <c r="A2483" t="s">
        <v>16749</v>
      </c>
      <c r="B2483" t="s">
        <v>4115</v>
      </c>
      <c r="C2483" t="s">
        <v>3478</v>
      </c>
      <c r="D2483">
        <v>62</v>
      </c>
      <c r="E2483" t="s">
        <v>1430</v>
      </c>
      <c r="F2483" t="s">
        <v>3361</v>
      </c>
      <c r="G2483" t="s">
        <v>3362</v>
      </c>
      <c r="H2483">
        <v>1</v>
      </c>
      <c r="I2483" t="b">
        <v>1</v>
      </c>
      <c r="J2483" t="s">
        <v>16750</v>
      </c>
      <c r="K2483" t="s">
        <v>16751</v>
      </c>
      <c r="L2483" t="s">
        <v>16752</v>
      </c>
    </row>
    <row r="2484" spans="1:12" x14ac:dyDescent="0.25">
      <c r="A2484" t="s">
        <v>15288</v>
      </c>
      <c r="B2484" t="s">
        <v>6586</v>
      </c>
      <c r="C2484" t="s">
        <v>6367</v>
      </c>
      <c r="D2484">
        <v>28</v>
      </c>
      <c r="E2484" t="s">
        <v>86</v>
      </c>
      <c r="F2484" t="s">
        <v>3361</v>
      </c>
      <c r="G2484" t="s">
        <v>3362</v>
      </c>
      <c r="H2484">
        <v>1</v>
      </c>
      <c r="I2484" t="b">
        <v>1</v>
      </c>
      <c r="J2484" t="s">
        <v>15289</v>
      </c>
      <c r="K2484" t="s">
        <v>15290</v>
      </c>
      <c r="L2484" t="s">
        <v>15291</v>
      </c>
    </row>
    <row r="2485" spans="1:12" x14ac:dyDescent="0.25">
      <c r="A2485" t="s">
        <v>15288</v>
      </c>
      <c r="B2485" t="s">
        <v>6586</v>
      </c>
      <c r="C2485" t="s">
        <v>6367</v>
      </c>
      <c r="D2485">
        <v>23</v>
      </c>
      <c r="E2485" t="s">
        <v>86</v>
      </c>
      <c r="F2485" t="s">
        <v>3361</v>
      </c>
      <c r="G2485" t="s">
        <v>3362</v>
      </c>
      <c r="H2485">
        <v>1</v>
      </c>
      <c r="I2485" t="b">
        <v>1</v>
      </c>
      <c r="J2485" t="s">
        <v>15289</v>
      </c>
      <c r="K2485" t="s">
        <v>15290</v>
      </c>
      <c r="L2485" t="s">
        <v>15291</v>
      </c>
    </row>
    <row r="2486" spans="1:12" x14ac:dyDescent="0.25">
      <c r="A2486" t="s">
        <v>10913</v>
      </c>
      <c r="B2486" t="s">
        <v>10914</v>
      </c>
      <c r="C2486" t="s">
        <v>10915</v>
      </c>
      <c r="D2486">
        <v>8</v>
      </c>
      <c r="E2486" t="s">
        <v>14</v>
      </c>
      <c r="F2486" t="s">
        <v>3361</v>
      </c>
      <c r="G2486" t="s">
        <v>3362</v>
      </c>
      <c r="H2486">
        <v>1</v>
      </c>
      <c r="I2486" t="b">
        <v>1</v>
      </c>
      <c r="J2486" t="s">
        <v>10916</v>
      </c>
      <c r="K2486" t="s">
        <v>10917</v>
      </c>
      <c r="L2486" t="s">
        <v>10918</v>
      </c>
    </row>
    <row r="2487" spans="1:12" x14ac:dyDescent="0.25">
      <c r="A2487" t="s">
        <v>10913</v>
      </c>
      <c r="B2487" t="s">
        <v>10914</v>
      </c>
      <c r="C2487" t="s">
        <v>10915</v>
      </c>
      <c r="D2487">
        <v>6</v>
      </c>
      <c r="E2487" t="s">
        <v>14</v>
      </c>
      <c r="F2487" t="s">
        <v>3361</v>
      </c>
      <c r="G2487" t="s">
        <v>3362</v>
      </c>
      <c r="H2487">
        <v>1</v>
      </c>
      <c r="I2487" t="b">
        <v>1</v>
      </c>
      <c r="J2487" t="s">
        <v>10916</v>
      </c>
      <c r="K2487" t="s">
        <v>10917</v>
      </c>
      <c r="L2487" t="s">
        <v>10918</v>
      </c>
    </row>
    <row r="2488" spans="1:12" x14ac:dyDescent="0.25">
      <c r="A2488" t="s">
        <v>10913</v>
      </c>
      <c r="B2488" t="s">
        <v>10914</v>
      </c>
      <c r="C2488" t="s">
        <v>10915</v>
      </c>
      <c r="D2488">
        <v>8</v>
      </c>
      <c r="E2488" t="s">
        <v>14</v>
      </c>
      <c r="F2488" t="s">
        <v>3361</v>
      </c>
      <c r="G2488" t="s">
        <v>3362</v>
      </c>
      <c r="H2488">
        <v>1</v>
      </c>
      <c r="I2488" t="b">
        <v>1</v>
      </c>
      <c r="J2488" t="s">
        <v>10916</v>
      </c>
      <c r="K2488" t="s">
        <v>10917</v>
      </c>
      <c r="L2488" t="s">
        <v>10918</v>
      </c>
    </row>
    <row r="2489" spans="1:12" x14ac:dyDescent="0.25">
      <c r="A2489" t="s">
        <v>10913</v>
      </c>
      <c r="B2489" t="s">
        <v>10914</v>
      </c>
      <c r="C2489" t="s">
        <v>10915</v>
      </c>
      <c r="D2489">
        <v>5</v>
      </c>
      <c r="E2489" t="s">
        <v>14</v>
      </c>
      <c r="F2489" t="s">
        <v>3361</v>
      </c>
      <c r="G2489" t="s">
        <v>3362</v>
      </c>
      <c r="H2489">
        <v>1</v>
      </c>
      <c r="I2489" t="b">
        <v>1</v>
      </c>
      <c r="J2489" t="s">
        <v>10916</v>
      </c>
      <c r="K2489" t="s">
        <v>10917</v>
      </c>
      <c r="L2489" t="s">
        <v>10918</v>
      </c>
    </row>
    <row r="2490" spans="1:12" x14ac:dyDescent="0.25">
      <c r="A2490" t="s">
        <v>16315</v>
      </c>
      <c r="B2490" t="s">
        <v>8153</v>
      </c>
      <c r="C2490" t="s">
        <v>7819</v>
      </c>
      <c r="D2490">
        <v>25</v>
      </c>
      <c r="E2490" t="s">
        <v>404</v>
      </c>
      <c r="F2490" t="s">
        <v>3361</v>
      </c>
      <c r="G2490" t="s">
        <v>3362</v>
      </c>
      <c r="H2490">
        <v>1</v>
      </c>
      <c r="I2490" t="b">
        <v>1</v>
      </c>
      <c r="J2490" t="s">
        <v>16316</v>
      </c>
      <c r="K2490" t="s">
        <v>16317</v>
      </c>
      <c r="L2490" t="s">
        <v>3363</v>
      </c>
    </row>
    <row r="2491" spans="1:12" x14ac:dyDescent="0.25">
      <c r="A2491" t="s">
        <v>11445</v>
      </c>
      <c r="B2491" t="s">
        <v>11446</v>
      </c>
      <c r="C2491" t="s">
        <v>5119</v>
      </c>
      <c r="D2491">
        <v>2</v>
      </c>
      <c r="E2491" t="s">
        <v>14</v>
      </c>
      <c r="F2491" t="s">
        <v>3361</v>
      </c>
      <c r="G2491" t="s">
        <v>3362</v>
      </c>
      <c r="H2491">
        <v>1</v>
      </c>
      <c r="I2491" t="b">
        <v>1</v>
      </c>
      <c r="J2491" t="s">
        <v>11447</v>
      </c>
      <c r="K2491" t="s">
        <v>11448</v>
      </c>
      <c r="L2491" t="s">
        <v>3363</v>
      </c>
    </row>
    <row r="2492" spans="1:12" x14ac:dyDescent="0.25">
      <c r="A2492" t="s">
        <v>11445</v>
      </c>
      <c r="B2492" t="s">
        <v>11446</v>
      </c>
      <c r="C2492" t="s">
        <v>5119</v>
      </c>
      <c r="D2492">
        <v>2</v>
      </c>
      <c r="E2492" t="s">
        <v>14</v>
      </c>
      <c r="F2492" t="s">
        <v>3361</v>
      </c>
      <c r="G2492" t="s">
        <v>3362</v>
      </c>
      <c r="H2492">
        <v>1</v>
      </c>
      <c r="I2492" t="b">
        <v>1</v>
      </c>
      <c r="J2492" t="s">
        <v>11447</v>
      </c>
      <c r="K2492" t="s">
        <v>11448</v>
      </c>
      <c r="L2492" t="s">
        <v>3363</v>
      </c>
    </row>
    <row r="2493" spans="1:12" x14ac:dyDescent="0.25">
      <c r="A2493" t="s">
        <v>11445</v>
      </c>
      <c r="B2493" t="s">
        <v>11446</v>
      </c>
      <c r="C2493" t="s">
        <v>5119</v>
      </c>
      <c r="D2493">
        <v>9</v>
      </c>
      <c r="E2493" t="s">
        <v>14</v>
      </c>
      <c r="F2493" t="s">
        <v>3361</v>
      </c>
      <c r="G2493" t="s">
        <v>3362</v>
      </c>
      <c r="H2493">
        <v>1</v>
      </c>
      <c r="I2493" t="b">
        <v>1</v>
      </c>
      <c r="J2493" t="s">
        <v>11447</v>
      </c>
      <c r="K2493" t="s">
        <v>11448</v>
      </c>
      <c r="L2493" t="s">
        <v>3363</v>
      </c>
    </row>
    <row r="2494" spans="1:12" x14ac:dyDescent="0.25">
      <c r="A2494" t="s">
        <v>11445</v>
      </c>
      <c r="B2494" t="s">
        <v>11446</v>
      </c>
      <c r="C2494" t="s">
        <v>5119</v>
      </c>
      <c r="D2494">
        <v>13</v>
      </c>
      <c r="E2494" t="s">
        <v>14</v>
      </c>
      <c r="F2494" t="s">
        <v>3361</v>
      </c>
      <c r="G2494" t="s">
        <v>3362</v>
      </c>
      <c r="H2494">
        <v>1</v>
      </c>
      <c r="I2494" t="b">
        <v>1</v>
      </c>
      <c r="J2494" t="s">
        <v>11447</v>
      </c>
      <c r="K2494" t="s">
        <v>11448</v>
      </c>
      <c r="L2494" t="s">
        <v>3363</v>
      </c>
    </row>
    <row r="2495" spans="1:12" x14ac:dyDescent="0.25">
      <c r="A2495" t="s">
        <v>6431</v>
      </c>
      <c r="B2495" t="s">
        <v>6432</v>
      </c>
      <c r="C2495" t="s">
        <v>3417</v>
      </c>
      <c r="D2495">
        <v>11</v>
      </c>
      <c r="E2495" t="s">
        <v>36</v>
      </c>
      <c r="F2495" t="s">
        <v>3361</v>
      </c>
      <c r="G2495" t="s">
        <v>3367</v>
      </c>
      <c r="H2495">
        <v>1</v>
      </c>
      <c r="I2495" t="b">
        <v>1</v>
      </c>
      <c r="J2495" t="s">
        <v>6433</v>
      </c>
      <c r="K2495" t="s">
        <v>3363</v>
      </c>
      <c r="L2495" t="s">
        <v>6434</v>
      </c>
    </row>
    <row r="2496" spans="1:12" x14ac:dyDescent="0.25">
      <c r="A2496" t="s">
        <v>6431</v>
      </c>
      <c r="B2496" t="s">
        <v>6432</v>
      </c>
      <c r="C2496" t="s">
        <v>3417</v>
      </c>
      <c r="D2496">
        <v>13</v>
      </c>
      <c r="E2496" t="s">
        <v>36</v>
      </c>
      <c r="F2496" t="s">
        <v>3361</v>
      </c>
      <c r="G2496" t="s">
        <v>3367</v>
      </c>
      <c r="H2496">
        <v>1</v>
      </c>
      <c r="I2496" t="b">
        <v>1</v>
      </c>
      <c r="J2496" t="s">
        <v>6433</v>
      </c>
      <c r="K2496" t="s">
        <v>3363</v>
      </c>
      <c r="L2496" t="s">
        <v>6434</v>
      </c>
    </row>
    <row r="2497" spans="1:12" x14ac:dyDescent="0.25">
      <c r="A2497" t="s">
        <v>6431</v>
      </c>
      <c r="B2497" t="s">
        <v>6432</v>
      </c>
      <c r="C2497" t="s">
        <v>3417</v>
      </c>
      <c r="D2497">
        <v>33</v>
      </c>
      <c r="E2497" t="s">
        <v>36</v>
      </c>
      <c r="F2497" t="s">
        <v>3361</v>
      </c>
      <c r="G2497" t="s">
        <v>3367</v>
      </c>
      <c r="H2497">
        <v>1</v>
      </c>
      <c r="I2497" t="b">
        <v>1</v>
      </c>
      <c r="J2497" t="s">
        <v>6433</v>
      </c>
      <c r="K2497" t="s">
        <v>3363</v>
      </c>
      <c r="L2497" t="s">
        <v>6434</v>
      </c>
    </row>
    <row r="2498" spans="1:12" x14ac:dyDescent="0.25">
      <c r="A2498" t="s">
        <v>11562</v>
      </c>
      <c r="B2498" t="s">
        <v>4090</v>
      </c>
      <c r="C2498" t="s">
        <v>3427</v>
      </c>
      <c r="D2498">
        <v>11</v>
      </c>
      <c r="E2498" t="s">
        <v>11563</v>
      </c>
      <c r="F2498" t="s">
        <v>3361</v>
      </c>
      <c r="G2498" t="s">
        <v>3362</v>
      </c>
      <c r="H2498">
        <v>1</v>
      </c>
      <c r="I2498" t="b">
        <v>1</v>
      </c>
      <c r="J2498" t="s">
        <v>11564</v>
      </c>
      <c r="K2498" t="s">
        <v>11565</v>
      </c>
      <c r="L2498" t="s">
        <v>11566</v>
      </c>
    </row>
    <row r="2499" spans="1:12" x14ac:dyDescent="0.25">
      <c r="A2499" t="s">
        <v>11562</v>
      </c>
      <c r="B2499" t="s">
        <v>4090</v>
      </c>
      <c r="C2499" t="s">
        <v>3427</v>
      </c>
      <c r="D2499">
        <v>20</v>
      </c>
      <c r="E2499" t="s">
        <v>11563</v>
      </c>
      <c r="F2499" t="s">
        <v>3361</v>
      </c>
      <c r="G2499" t="s">
        <v>3362</v>
      </c>
      <c r="H2499">
        <v>1</v>
      </c>
      <c r="I2499" t="b">
        <v>1</v>
      </c>
      <c r="J2499" t="s">
        <v>11564</v>
      </c>
      <c r="K2499" t="s">
        <v>11565</v>
      </c>
      <c r="L2499" t="s">
        <v>11566</v>
      </c>
    </row>
    <row r="2500" spans="1:12" x14ac:dyDescent="0.25">
      <c r="A2500" t="s">
        <v>8700</v>
      </c>
      <c r="B2500" t="s">
        <v>4607</v>
      </c>
      <c r="C2500" t="s">
        <v>5351</v>
      </c>
      <c r="D2500">
        <v>7</v>
      </c>
      <c r="E2500" t="s">
        <v>36</v>
      </c>
      <c r="F2500" t="s">
        <v>3361</v>
      </c>
      <c r="G2500" t="s">
        <v>3362</v>
      </c>
      <c r="H2500">
        <v>1</v>
      </c>
      <c r="I2500" t="b">
        <v>1</v>
      </c>
      <c r="J2500" t="s">
        <v>8701</v>
      </c>
      <c r="K2500" t="s">
        <v>8702</v>
      </c>
      <c r="L2500" t="s">
        <v>3363</v>
      </c>
    </row>
    <row r="2501" spans="1:12" x14ac:dyDescent="0.25">
      <c r="A2501" t="s">
        <v>8700</v>
      </c>
      <c r="B2501" t="s">
        <v>4607</v>
      </c>
      <c r="C2501" t="s">
        <v>5351</v>
      </c>
      <c r="D2501">
        <v>39</v>
      </c>
      <c r="E2501" t="s">
        <v>36</v>
      </c>
      <c r="F2501" t="s">
        <v>3361</v>
      </c>
      <c r="G2501" t="s">
        <v>3362</v>
      </c>
      <c r="H2501">
        <v>1</v>
      </c>
      <c r="I2501" t="b">
        <v>1</v>
      </c>
      <c r="J2501" t="s">
        <v>8701</v>
      </c>
      <c r="K2501" t="s">
        <v>8702</v>
      </c>
      <c r="L2501" t="s">
        <v>3363</v>
      </c>
    </row>
    <row r="2502" spans="1:12" x14ac:dyDescent="0.25">
      <c r="A2502" t="s">
        <v>8700</v>
      </c>
      <c r="B2502" t="s">
        <v>4607</v>
      </c>
      <c r="C2502" t="s">
        <v>5351</v>
      </c>
      <c r="D2502">
        <v>38</v>
      </c>
      <c r="E2502" t="s">
        <v>36</v>
      </c>
      <c r="F2502" t="s">
        <v>3361</v>
      </c>
      <c r="G2502" t="s">
        <v>3362</v>
      </c>
      <c r="H2502">
        <v>1</v>
      </c>
      <c r="I2502" t="b">
        <v>1</v>
      </c>
      <c r="J2502" t="s">
        <v>8701</v>
      </c>
      <c r="K2502" t="s">
        <v>8702</v>
      </c>
      <c r="L2502" t="s">
        <v>3363</v>
      </c>
    </row>
    <row r="2503" spans="1:12" x14ac:dyDescent="0.25">
      <c r="A2503" t="s">
        <v>16906</v>
      </c>
      <c r="B2503" t="s">
        <v>3522</v>
      </c>
      <c r="C2503" t="s">
        <v>4426</v>
      </c>
      <c r="D2503">
        <v>94</v>
      </c>
      <c r="E2503" t="s">
        <v>324</v>
      </c>
      <c r="F2503" t="s">
        <v>3361</v>
      </c>
      <c r="G2503" t="s">
        <v>3367</v>
      </c>
      <c r="H2503">
        <v>1</v>
      </c>
      <c r="I2503" t="b">
        <v>1</v>
      </c>
      <c r="J2503" t="s">
        <v>16907</v>
      </c>
      <c r="K2503" t="s">
        <v>3363</v>
      </c>
      <c r="L2503" t="s">
        <v>16908</v>
      </c>
    </row>
    <row r="2504" spans="1:12" x14ac:dyDescent="0.25">
      <c r="A2504" t="s">
        <v>11620</v>
      </c>
      <c r="B2504" t="s">
        <v>5436</v>
      </c>
      <c r="C2504" t="s">
        <v>4128</v>
      </c>
      <c r="D2504">
        <v>73</v>
      </c>
      <c r="E2504" t="s">
        <v>86</v>
      </c>
      <c r="F2504" t="s">
        <v>3361</v>
      </c>
      <c r="G2504" t="s">
        <v>3362</v>
      </c>
      <c r="H2504">
        <v>1</v>
      </c>
      <c r="I2504" t="b">
        <v>1</v>
      </c>
      <c r="J2504" t="s">
        <v>11621</v>
      </c>
      <c r="K2504" t="s">
        <v>11622</v>
      </c>
      <c r="L2504" t="s">
        <v>11623</v>
      </c>
    </row>
    <row r="2505" spans="1:12" x14ac:dyDescent="0.25">
      <c r="A2505" t="s">
        <v>10140</v>
      </c>
      <c r="B2505" t="s">
        <v>6924</v>
      </c>
      <c r="C2505" t="s">
        <v>57</v>
      </c>
      <c r="D2505">
        <v>24</v>
      </c>
      <c r="E2505" t="s">
        <v>86</v>
      </c>
      <c r="F2505" t="s">
        <v>3361</v>
      </c>
      <c r="G2505" t="s">
        <v>3362</v>
      </c>
      <c r="H2505">
        <v>1</v>
      </c>
      <c r="I2505" t="b">
        <v>1</v>
      </c>
      <c r="J2505" t="s">
        <v>10141</v>
      </c>
      <c r="K2505" t="s">
        <v>3363</v>
      </c>
      <c r="L2505" t="s">
        <v>10142</v>
      </c>
    </row>
    <row r="2506" spans="1:12" x14ac:dyDescent="0.25">
      <c r="A2506" t="s">
        <v>10140</v>
      </c>
      <c r="B2506" t="s">
        <v>6924</v>
      </c>
      <c r="C2506" t="s">
        <v>57</v>
      </c>
      <c r="D2506">
        <v>27</v>
      </c>
      <c r="E2506" t="s">
        <v>86</v>
      </c>
      <c r="F2506" t="s">
        <v>3361</v>
      </c>
      <c r="G2506" t="s">
        <v>3362</v>
      </c>
      <c r="H2506">
        <v>1</v>
      </c>
      <c r="I2506" t="b">
        <v>1</v>
      </c>
      <c r="J2506" t="s">
        <v>10141</v>
      </c>
      <c r="K2506" t="s">
        <v>3363</v>
      </c>
      <c r="L2506" t="s">
        <v>10142</v>
      </c>
    </row>
    <row r="2507" spans="1:12" x14ac:dyDescent="0.25">
      <c r="A2507" t="s">
        <v>14725</v>
      </c>
      <c r="B2507" t="s">
        <v>6270</v>
      </c>
      <c r="C2507" t="s">
        <v>5715</v>
      </c>
      <c r="D2507">
        <v>26</v>
      </c>
      <c r="E2507" t="s">
        <v>1430</v>
      </c>
      <c r="F2507" t="s">
        <v>3361</v>
      </c>
      <c r="G2507" t="s">
        <v>3367</v>
      </c>
      <c r="H2507">
        <v>1</v>
      </c>
      <c r="I2507" t="b">
        <v>1</v>
      </c>
      <c r="J2507" t="s">
        <v>14726</v>
      </c>
      <c r="K2507" t="s">
        <v>3363</v>
      </c>
      <c r="L2507" t="s">
        <v>14727</v>
      </c>
    </row>
    <row r="2508" spans="1:12" x14ac:dyDescent="0.25">
      <c r="A2508" t="s">
        <v>2241</v>
      </c>
      <c r="B2508" t="s">
        <v>7583</v>
      </c>
      <c r="C2508" t="s">
        <v>8148</v>
      </c>
      <c r="D2508">
        <v>2</v>
      </c>
      <c r="E2508" t="s">
        <v>1451</v>
      </c>
      <c r="F2508" t="s">
        <v>3361</v>
      </c>
      <c r="G2508" t="s">
        <v>3367</v>
      </c>
      <c r="H2508">
        <v>1</v>
      </c>
      <c r="I2508" t="b">
        <v>1</v>
      </c>
      <c r="J2508" t="s">
        <v>2242</v>
      </c>
      <c r="K2508" t="s">
        <v>3363</v>
      </c>
      <c r="L2508" t="s">
        <v>15578</v>
      </c>
    </row>
    <row r="2509" spans="1:12" x14ac:dyDescent="0.25">
      <c r="A2509" t="s">
        <v>2241</v>
      </c>
      <c r="B2509" t="s">
        <v>7583</v>
      </c>
      <c r="C2509" t="s">
        <v>8148</v>
      </c>
      <c r="D2509">
        <v>3</v>
      </c>
      <c r="E2509" t="s">
        <v>1451</v>
      </c>
      <c r="F2509" t="s">
        <v>3361</v>
      </c>
      <c r="G2509" t="s">
        <v>3367</v>
      </c>
      <c r="H2509">
        <v>1</v>
      </c>
      <c r="I2509" t="b">
        <v>1</v>
      </c>
      <c r="J2509" t="s">
        <v>2242</v>
      </c>
      <c r="K2509" t="s">
        <v>3363</v>
      </c>
      <c r="L2509" t="s">
        <v>15578</v>
      </c>
    </row>
    <row r="2510" spans="1:12" x14ac:dyDescent="0.25">
      <c r="A2510" t="s">
        <v>2241</v>
      </c>
      <c r="B2510" t="s">
        <v>7583</v>
      </c>
      <c r="C2510" t="s">
        <v>8148</v>
      </c>
      <c r="D2510">
        <v>20</v>
      </c>
      <c r="E2510" t="s">
        <v>1451</v>
      </c>
      <c r="F2510" t="s">
        <v>3361</v>
      </c>
      <c r="G2510" t="s">
        <v>3367</v>
      </c>
      <c r="H2510">
        <v>1</v>
      </c>
      <c r="I2510" t="b">
        <v>1</v>
      </c>
      <c r="J2510" t="s">
        <v>2242</v>
      </c>
      <c r="K2510" t="s">
        <v>3363</v>
      </c>
      <c r="L2510" t="s">
        <v>15578</v>
      </c>
    </row>
    <row r="2511" spans="1:12" x14ac:dyDescent="0.25">
      <c r="A2511" t="s">
        <v>5108</v>
      </c>
      <c r="B2511" t="s">
        <v>4752</v>
      </c>
      <c r="C2511" t="s">
        <v>5109</v>
      </c>
      <c r="D2511">
        <v>5</v>
      </c>
      <c r="E2511" t="s">
        <v>36</v>
      </c>
      <c r="F2511" t="s">
        <v>3361</v>
      </c>
      <c r="G2511" t="s">
        <v>3367</v>
      </c>
      <c r="H2511">
        <v>1</v>
      </c>
      <c r="I2511" t="b">
        <v>1</v>
      </c>
      <c r="J2511" t="s">
        <v>5110</v>
      </c>
      <c r="K2511" t="s">
        <v>5111</v>
      </c>
      <c r="L2511" t="s">
        <v>3363</v>
      </c>
    </row>
    <row r="2512" spans="1:12" x14ac:dyDescent="0.25">
      <c r="A2512" t="s">
        <v>5108</v>
      </c>
      <c r="B2512" t="s">
        <v>4752</v>
      </c>
      <c r="C2512" t="s">
        <v>5109</v>
      </c>
      <c r="D2512">
        <v>11</v>
      </c>
      <c r="E2512" t="s">
        <v>36</v>
      </c>
      <c r="F2512" t="s">
        <v>3361</v>
      </c>
      <c r="G2512" t="s">
        <v>3367</v>
      </c>
      <c r="H2512">
        <v>1</v>
      </c>
      <c r="I2512" t="b">
        <v>1</v>
      </c>
      <c r="J2512" t="s">
        <v>5110</v>
      </c>
      <c r="K2512" t="s">
        <v>5111</v>
      </c>
      <c r="L2512" t="s">
        <v>3363</v>
      </c>
    </row>
    <row r="2513" spans="1:12" x14ac:dyDescent="0.25">
      <c r="A2513" t="s">
        <v>10974</v>
      </c>
      <c r="B2513" t="s">
        <v>5726</v>
      </c>
      <c r="C2513" t="s">
        <v>7649</v>
      </c>
      <c r="D2513">
        <v>8</v>
      </c>
      <c r="E2513" t="s">
        <v>14</v>
      </c>
      <c r="F2513" t="s">
        <v>3361</v>
      </c>
      <c r="G2513" t="s">
        <v>3362</v>
      </c>
      <c r="H2513">
        <v>1</v>
      </c>
      <c r="I2513" t="b">
        <v>1</v>
      </c>
      <c r="J2513" t="s">
        <v>10975</v>
      </c>
      <c r="K2513" t="s">
        <v>10976</v>
      </c>
      <c r="L2513" t="s">
        <v>3363</v>
      </c>
    </row>
    <row r="2514" spans="1:12" x14ac:dyDescent="0.25">
      <c r="A2514" t="s">
        <v>11646</v>
      </c>
      <c r="B2514" t="s">
        <v>5455</v>
      </c>
      <c r="C2514" t="s">
        <v>5223</v>
      </c>
      <c r="D2514">
        <v>118</v>
      </c>
      <c r="E2514" t="s">
        <v>86</v>
      </c>
      <c r="F2514" t="s">
        <v>3361</v>
      </c>
      <c r="G2514" t="s">
        <v>3362</v>
      </c>
      <c r="H2514">
        <v>1</v>
      </c>
      <c r="I2514" t="b">
        <v>1</v>
      </c>
      <c r="J2514" t="s">
        <v>11647</v>
      </c>
      <c r="K2514" t="s">
        <v>11648</v>
      </c>
      <c r="L2514" t="s">
        <v>11649</v>
      </c>
    </row>
    <row r="2515" spans="1:12" x14ac:dyDescent="0.25">
      <c r="A2515" t="s">
        <v>11402</v>
      </c>
      <c r="B2515" t="s">
        <v>4713</v>
      </c>
      <c r="C2515" t="s">
        <v>5704</v>
      </c>
      <c r="D2515">
        <v>87</v>
      </c>
      <c r="E2515" t="s">
        <v>1430</v>
      </c>
      <c r="F2515" t="s">
        <v>3361</v>
      </c>
      <c r="G2515" t="s">
        <v>3362</v>
      </c>
      <c r="H2515">
        <v>1</v>
      </c>
      <c r="I2515" t="b">
        <v>1</v>
      </c>
      <c r="J2515" t="s">
        <v>11403</v>
      </c>
      <c r="K2515" t="s">
        <v>11404</v>
      </c>
      <c r="L2515" t="s">
        <v>11405</v>
      </c>
    </row>
    <row r="2516" spans="1:12" x14ac:dyDescent="0.25">
      <c r="A2516" t="s">
        <v>788</v>
      </c>
      <c r="B2516" t="s">
        <v>14147</v>
      </c>
      <c r="C2516" t="s">
        <v>11157</v>
      </c>
      <c r="D2516">
        <v>1</v>
      </c>
      <c r="E2516" t="s">
        <v>14</v>
      </c>
      <c r="F2516" t="s">
        <v>3361</v>
      </c>
      <c r="G2516" t="s">
        <v>3362</v>
      </c>
      <c r="H2516">
        <v>1</v>
      </c>
      <c r="I2516" t="b">
        <v>1</v>
      </c>
      <c r="J2516" t="s">
        <v>14148</v>
      </c>
      <c r="K2516" t="s">
        <v>14149</v>
      </c>
      <c r="L2516" t="s">
        <v>3363</v>
      </c>
    </row>
    <row r="2517" spans="1:12" x14ac:dyDescent="0.25">
      <c r="A2517" t="s">
        <v>788</v>
      </c>
      <c r="B2517" t="s">
        <v>14147</v>
      </c>
      <c r="C2517" t="s">
        <v>11157</v>
      </c>
      <c r="D2517">
        <v>4</v>
      </c>
      <c r="E2517" t="s">
        <v>14</v>
      </c>
      <c r="F2517" t="s">
        <v>3361</v>
      </c>
      <c r="G2517" t="s">
        <v>3362</v>
      </c>
      <c r="H2517">
        <v>1</v>
      </c>
      <c r="I2517" t="b">
        <v>1</v>
      </c>
      <c r="J2517" t="s">
        <v>14148</v>
      </c>
      <c r="K2517" t="s">
        <v>14149</v>
      </c>
      <c r="L2517" t="s">
        <v>3363</v>
      </c>
    </row>
    <row r="2518" spans="1:12" x14ac:dyDescent="0.25">
      <c r="A2518" t="s">
        <v>788</v>
      </c>
      <c r="B2518" t="s">
        <v>14147</v>
      </c>
      <c r="C2518" t="s">
        <v>11157</v>
      </c>
      <c r="D2518">
        <v>2</v>
      </c>
      <c r="E2518" t="s">
        <v>14</v>
      </c>
      <c r="F2518" t="s">
        <v>3361</v>
      </c>
      <c r="G2518" t="s">
        <v>3362</v>
      </c>
      <c r="H2518">
        <v>1</v>
      </c>
      <c r="I2518" t="b">
        <v>1</v>
      </c>
      <c r="J2518" t="s">
        <v>14148</v>
      </c>
      <c r="K2518" t="s">
        <v>14149</v>
      </c>
      <c r="L2518" t="s">
        <v>3363</v>
      </c>
    </row>
    <row r="2519" spans="1:12" x14ac:dyDescent="0.25">
      <c r="A2519" t="s">
        <v>16942</v>
      </c>
      <c r="B2519" t="s">
        <v>5791</v>
      </c>
      <c r="C2519" t="s">
        <v>3736</v>
      </c>
      <c r="D2519">
        <v>14</v>
      </c>
      <c r="E2519" t="s">
        <v>36</v>
      </c>
      <c r="F2519" t="s">
        <v>3361</v>
      </c>
      <c r="G2519" t="s">
        <v>3362</v>
      </c>
      <c r="H2519">
        <v>1</v>
      </c>
      <c r="I2519" t="b">
        <v>1</v>
      </c>
      <c r="J2519" t="s">
        <v>16943</v>
      </c>
      <c r="K2519" t="s">
        <v>16944</v>
      </c>
      <c r="L2519" t="s">
        <v>3363</v>
      </c>
    </row>
    <row r="2520" spans="1:12" x14ac:dyDescent="0.25">
      <c r="A2520" t="s">
        <v>2243</v>
      </c>
      <c r="B2520" t="s">
        <v>379</v>
      </c>
      <c r="C2520" t="s">
        <v>3940</v>
      </c>
      <c r="D2520">
        <v>70</v>
      </c>
      <c r="E2520" t="s">
        <v>36</v>
      </c>
      <c r="F2520" t="s">
        <v>3361</v>
      </c>
      <c r="G2520" t="s">
        <v>3362</v>
      </c>
      <c r="H2520">
        <v>1</v>
      </c>
      <c r="I2520" t="b">
        <v>1</v>
      </c>
      <c r="J2520" t="s">
        <v>2244</v>
      </c>
      <c r="K2520" t="s">
        <v>8265</v>
      </c>
      <c r="L2520" t="s">
        <v>8266</v>
      </c>
    </row>
    <row r="2521" spans="1:12" x14ac:dyDescent="0.25">
      <c r="A2521" t="s">
        <v>8341</v>
      </c>
      <c r="B2521" t="s">
        <v>3765</v>
      </c>
      <c r="C2521" t="s">
        <v>4900</v>
      </c>
      <c r="D2521">
        <v>2</v>
      </c>
      <c r="E2521" t="s">
        <v>3596</v>
      </c>
      <c r="F2521" t="s">
        <v>3361</v>
      </c>
      <c r="G2521" t="s">
        <v>3362</v>
      </c>
      <c r="H2521">
        <v>1</v>
      </c>
      <c r="I2521" t="b">
        <v>1</v>
      </c>
      <c r="J2521" t="s">
        <v>8342</v>
      </c>
      <c r="K2521" t="s">
        <v>8343</v>
      </c>
      <c r="L2521" t="s">
        <v>8344</v>
      </c>
    </row>
    <row r="2522" spans="1:12" x14ac:dyDescent="0.25">
      <c r="A2522" t="s">
        <v>7156</v>
      </c>
      <c r="B2522" t="s">
        <v>4163</v>
      </c>
      <c r="C2522" t="s">
        <v>3952</v>
      </c>
      <c r="D2522">
        <v>13</v>
      </c>
      <c r="E2522" t="s">
        <v>3937</v>
      </c>
      <c r="F2522" t="s">
        <v>3361</v>
      </c>
      <c r="G2522" t="s">
        <v>3362</v>
      </c>
      <c r="H2522">
        <v>1</v>
      </c>
      <c r="I2522" t="b">
        <v>1</v>
      </c>
      <c r="J2522" t="s">
        <v>7157</v>
      </c>
      <c r="K2522" t="s">
        <v>7158</v>
      </c>
      <c r="L2522" t="s">
        <v>3363</v>
      </c>
    </row>
    <row r="2523" spans="1:12" x14ac:dyDescent="0.25">
      <c r="A2523" t="s">
        <v>2245</v>
      </c>
      <c r="B2523" t="s">
        <v>7437</v>
      </c>
      <c r="C2523" t="s">
        <v>4262</v>
      </c>
      <c r="D2523">
        <v>8</v>
      </c>
      <c r="E2523" t="s">
        <v>1835</v>
      </c>
      <c r="F2523" t="s">
        <v>3361</v>
      </c>
      <c r="G2523" t="s">
        <v>3362</v>
      </c>
      <c r="H2523">
        <v>1</v>
      </c>
      <c r="I2523" t="b">
        <v>1</v>
      </c>
      <c r="J2523" t="s">
        <v>2246</v>
      </c>
      <c r="K2523" t="s">
        <v>11902</v>
      </c>
      <c r="L2523" t="s">
        <v>11903</v>
      </c>
    </row>
    <row r="2524" spans="1:12" x14ac:dyDescent="0.25">
      <c r="A2524" t="s">
        <v>2245</v>
      </c>
      <c r="B2524" t="s">
        <v>7437</v>
      </c>
      <c r="C2524" t="s">
        <v>4262</v>
      </c>
      <c r="D2524">
        <v>9</v>
      </c>
      <c r="E2524" t="s">
        <v>1835</v>
      </c>
      <c r="F2524" t="s">
        <v>3361</v>
      </c>
      <c r="G2524" t="s">
        <v>3362</v>
      </c>
      <c r="H2524">
        <v>1</v>
      </c>
      <c r="I2524" t="b">
        <v>1</v>
      </c>
      <c r="J2524" t="s">
        <v>2246</v>
      </c>
      <c r="K2524" t="s">
        <v>11902</v>
      </c>
      <c r="L2524" t="s">
        <v>11903</v>
      </c>
    </row>
    <row r="2525" spans="1:12" x14ac:dyDescent="0.25">
      <c r="A2525" t="s">
        <v>2247</v>
      </c>
      <c r="B2525" t="s">
        <v>4595</v>
      </c>
      <c r="C2525" t="s">
        <v>4946</v>
      </c>
      <c r="D2525">
        <v>27</v>
      </c>
      <c r="E2525" t="s">
        <v>14</v>
      </c>
      <c r="F2525" t="s">
        <v>3361</v>
      </c>
      <c r="G2525" t="s">
        <v>3362</v>
      </c>
      <c r="H2525">
        <v>1</v>
      </c>
      <c r="I2525" t="b">
        <v>1</v>
      </c>
      <c r="J2525" t="s">
        <v>2248</v>
      </c>
      <c r="K2525" t="s">
        <v>2249</v>
      </c>
      <c r="L2525" t="s">
        <v>3363</v>
      </c>
    </row>
    <row r="2526" spans="1:12" x14ac:dyDescent="0.25">
      <c r="A2526" t="s">
        <v>2247</v>
      </c>
      <c r="B2526" t="s">
        <v>4595</v>
      </c>
      <c r="C2526" t="s">
        <v>4946</v>
      </c>
      <c r="D2526">
        <v>15</v>
      </c>
      <c r="E2526" t="s">
        <v>14</v>
      </c>
      <c r="F2526" t="s">
        <v>3361</v>
      </c>
      <c r="G2526" t="s">
        <v>3362</v>
      </c>
      <c r="H2526">
        <v>1</v>
      </c>
      <c r="I2526" t="b">
        <v>1</v>
      </c>
      <c r="J2526" t="s">
        <v>2248</v>
      </c>
      <c r="K2526" t="s">
        <v>2249</v>
      </c>
      <c r="L2526" t="s">
        <v>3363</v>
      </c>
    </row>
    <row r="2527" spans="1:12" x14ac:dyDescent="0.25">
      <c r="A2527" t="s">
        <v>2247</v>
      </c>
      <c r="B2527" t="s">
        <v>4595</v>
      </c>
      <c r="C2527" t="s">
        <v>4946</v>
      </c>
      <c r="D2527">
        <v>17</v>
      </c>
      <c r="E2527" t="s">
        <v>14</v>
      </c>
      <c r="F2527" t="s">
        <v>3361</v>
      </c>
      <c r="G2527" t="s">
        <v>3362</v>
      </c>
      <c r="H2527">
        <v>1</v>
      </c>
      <c r="I2527" t="b">
        <v>1</v>
      </c>
      <c r="J2527" t="s">
        <v>2248</v>
      </c>
      <c r="K2527" t="s">
        <v>2249</v>
      </c>
      <c r="L2527" t="s">
        <v>3363</v>
      </c>
    </row>
    <row r="2528" spans="1:12" x14ac:dyDescent="0.25">
      <c r="A2528" t="s">
        <v>12602</v>
      </c>
      <c r="B2528" t="s">
        <v>8394</v>
      </c>
      <c r="C2528" t="s">
        <v>10410</v>
      </c>
      <c r="D2528">
        <v>22</v>
      </c>
      <c r="E2528" t="s">
        <v>324</v>
      </c>
      <c r="F2528" t="s">
        <v>3361</v>
      </c>
      <c r="G2528" t="s">
        <v>3362</v>
      </c>
      <c r="H2528">
        <v>1</v>
      </c>
      <c r="I2528" t="b">
        <v>1</v>
      </c>
      <c r="J2528" t="s">
        <v>12603</v>
      </c>
      <c r="K2528" t="s">
        <v>12604</v>
      </c>
      <c r="L2528" t="s">
        <v>3363</v>
      </c>
    </row>
    <row r="2529" spans="1:12" x14ac:dyDescent="0.25">
      <c r="A2529" t="s">
        <v>9997</v>
      </c>
      <c r="B2529" t="s">
        <v>9121</v>
      </c>
      <c r="C2529" t="s">
        <v>8153</v>
      </c>
      <c r="D2529">
        <v>11</v>
      </c>
      <c r="E2529" t="s">
        <v>324</v>
      </c>
      <c r="F2529" t="s">
        <v>3361</v>
      </c>
      <c r="G2529" t="s">
        <v>3362</v>
      </c>
      <c r="H2529">
        <v>1</v>
      </c>
      <c r="I2529" t="b">
        <v>1</v>
      </c>
      <c r="J2529" t="s">
        <v>9998</v>
      </c>
      <c r="K2529" t="s">
        <v>9999</v>
      </c>
      <c r="L2529" t="s">
        <v>10000</v>
      </c>
    </row>
    <row r="2530" spans="1:12" x14ac:dyDescent="0.25">
      <c r="A2530" t="s">
        <v>9997</v>
      </c>
      <c r="B2530" t="s">
        <v>9121</v>
      </c>
      <c r="C2530" t="s">
        <v>8153</v>
      </c>
      <c r="D2530">
        <v>75</v>
      </c>
      <c r="E2530" t="s">
        <v>324</v>
      </c>
      <c r="F2530" t="s">
        <v>3361</v>
      </c>
      <c r="G2530" t="s">
        <v>3362</v>
      </c>
      <c r="H2530">
        <v>1</v>
      </c>
      <c r="I2530" t="b">
        <v>1</v>
      </c>
      <c r="J2530" t="s">
        <v>9998</v>
      </c>
      <c r="K2530" t="s">
        <v>9999</v>
      </c>
      <c r="L2530" t="s">
        <v>10000</v>
      </c>
    </row>
    <row r="2531" spans="1:12" x14ac:dyDescent="0.25">
      <c r="A2531" t="s">
        <v>9997</v>
      </c>
      <c r="B2531" t="s">
        <v>9121</v>
      </c>
      <c r="C2531" t="s">
        <v>8153</v>
      </c>
      <c r="D2531">
        <v>29</v>
      </c>
      <c r="E2531" t="s">
        <v>324</v>
      </c>
      <c r="F2531" t="s">
        <v>3361</v>
      </c>
      <c r="G2531" t="s">
        <v>3362</v>
      </c>
      <c r="H2531">
        <v>1</v>
      </c>
      <c r="I2531" t="b">
        <v>1</v>
      </c>
      <c r="J2531" t="s">
        <v>9998</v>
      </c>
      <c r="K2531" t="s">
        <v>9999</v>
      </c>
      <c r="L2531" t="s">
        <v>10000</v>
      </c>
    </row>
    <row r="2532" spans="1:12" x14ac:dyDescent="0.25">
      <c r="A2532" t="s">
        <v>9997</v>
      </c>
      <c r="B2532" t="s">
        <v>9121</v>
      </c>
      <c r="C2532" t="s">
        <v>8153</v>
      </c>
      <c r="D2532">
        <v>35</v>
      </c>
      <c r="E2532" t="s">
        <v>324</v>
      </c>
      <c r="F2532" t="s">
        <v>3361</v>
      </c>
      <c r="G2532" t="s">
        <v>3362</v>
      </c>
      <c r="H2532">
        <v>1</v>
      </c>
      <c r="I2532" t="b">
        <v>1</v>
      </c>
      <c r="J2532" t="s">
        <v>9998</v>
      </c>
      <c r="K2532" t="s">
        <v>9999</v>
      </c>
      <c r="L2532" t="s">
        <v>10000</v>
      </c>
    </row>
    <row r="2533" spans="1:12" x14ac:dyDescent="0.25">
      <c r="A2533" t="s">
        <v>17710</v>
      </c>
      <c r="B2533" t="s">
        <v>17711</v>
      </c>
      <c r="C2533" t="s">
        <v>17712</v>
      </c>
      <c r="D2533">
        <v>2</v>
      </c>
      <c r="E2533" t="s">
        <v>1558</v>
      </c>
      <c r="F2533" t="s">
        <v>3361</v>
      </c>
      <c r="G2533" t="s">
        <v>3362</v>
      </c>
      <c r="H2533">
        <v>1</v>
      </c>
      <c r="I2533" t="b">
        <v>1</v>
      </c>
      <c r="J2533" t="s">
        <v>17713</v>
      </c>
      <c r="K2533" t="s">
        <v>17714</v>
      </c>
      <c r="L2533" t="s">
        <v>17715</v>
      </c>
    </row>
    <row r="2534" spans="1:12" x14ac:dyDescent="0.25">
      <c r="A2534" t="s">
        <v>6282</v>
      </c>
      <c r="B2534" t="s">
        <v>5385</v>
      </c>
      <c r="C2534" t="s">
        <v>3368</v>
      </c>
      <c r="D2534">
        <v>7</v>
      </c>
      <c r="E2534" t="s">
        <v>397</v>
      </c>
      <c r="F2534" t="s">
        <v>3361</v>
      </c>
      <c r="G2534" t="s">
        <v>3367</v>
      </c>
      <c r="H2534">
        <v>1</v>
      </c>
      <c r="I2534" t="b">
        <v>1</v>
      </c>
      <c r="J2534" t="s">
        <v>6283</v>
      </c>
      <c r="K2534" t="s">
        <v>6284</v>
      </c>
      <c r="L2534" t="s">
        <v>6285</v>
      </c>
    </row>
    <row r="2535" spans="1:12" x14ac:dyDescent="0.25">
      <c r="A2535" t="s">
        <v>6282</v>
      </c>
      <c r="B2535" t="s">
        <v>5385</v>
      </c>
      <c r="C2535" t="s">
        <v>3368</v>
      </c>
      <c r="D2535">
        <v>10</v>
      </c>
      <c r="E2535" t="s">
        <v>397</v>
      </c>
      <c r="F2535" t="s">
        <v>3361</v>
      </c>
      <c r="G2535" t="s">
        <v>3367</v>
      </c>
      <c r="H2535">
        <v>1</v>
      </c>
      <c r="I2535" t="b">
        <v>1</v>
      </c>
      <c r="J2535" t="s">
        <v>6283</v>
      </c>
      <c r="K2535" t="s">
        <v>6284</v>
      </c>
      <c r="L2535" t="s">
        <v>6285</v>
      </c>
    </row>
    <row r="2536" spans="1:12" x14ac:dyDescent="0.25">
      <c r="A2536" t="s">
        <v>6282</v>
      </c>
      <c r="B2536" t="s">
        <v>5385</v>
      </c>
      <c r="C2536" t="s">
        <v>3368</v>
      </c>
      <c r="D2536">
        <v>23</v>
      </c>
      <c r="E2536" t="s">
        <v>397</v>
      </c>
      <c r="F2536" t="s">
        <v>3361</v>
      </c>
      <c r="G2536" t="s">
        <v>3367</v>
      </c>
      <c r="H2536">
        <v>1</v>
      </c>
      <c r="I2536" t="b">
        <v>1</v>
      </c>
      <c r="J2536" t="s">
        <v>6283</v>
      </c>
      <c r="K2536" t="s">
        <v>6284</v>
      </c>
      <c r="L2536" t="s">
        <v>6285</v>
      </c>
    </row>
    <row r="2537" spans="1:12" x14ac:dyDescent="0.25">
      <c r="A2537" t="s">
        <v>6282</v>
      </c>
      <c r="B2537" t="s">
        <v>5385</v>
      </c>
      <c r="C2537" t="s">
        <v>3368</v>
      </c>
      <c r="D2537">
        <v>12</v>
      </c>
      <c r="E2537" t="s">
        <v>397</v>
      </c>
      <c r="F2537" t="s">
        <v>3361</v>
      </c>
      <c r="G2537" t="s">
        <v>3367</v>
      </c>
      <c r="H2537">
        <v>1</v>
      </c>
      <c r="I2537" t="b">
        <v>1</v>
      </c>
      <c r="J2537" t="s">
        <v>6283</v>
      </c>
      <c r="K2537" t="s">
        <v>6284</v>
      </c>
      <c r="L2537" t="s">
        <v>6285</v>
      </c>
    </row>
    <row r="2538" spans="1:12" x14ac:dyDescent="0.25">
      <c r="A2538" t="s">
        <v>18408</v>
      </c>
      <c r="B2538" t="s">
        <v>4633</v>
      </c>
      <c r="C2538" t="s">
        <v>6387</v>
      </c>
      <c r="D2538">
        <v>7</v>
      </c>
      <c r="E2538" t="s">
        <v>36</v>
      </c>
      <c r="F2538" t="s">
        <v>3361</v>
      </c>
      <c r="G2538" t="s">
        <v>3367</v>
      </c>
      <c r="H2538">
        <v>1</v>
      </c>
      <c r="I2538" t="b">
        <v>1</v>
      </c>
      <c r="J2538" t="s">
        <v>18409</v>
      </c>
      <c r="K2538" t="s">
        <v>18410</v>
      </c>
      <c r="L2538" t="s">
        <v>3363</v>
      </c>
    </row>
    <row r="2539" spans="1:12" x14ac:dyDescent="0.25">
      <c r="A2539" t="s">
        <v>17596</v>
      </c>
      <c r="B2539" t="s">
        <v>4198</v>
      </c>
      <c r="C2539" t="s">
        <v>5601</v>
      </c>
      <c r="D2539">
        <v>9</v>
      </c>
      <c r="E2539" t="s">
        <v>14</v>
      </c>
      <c r="F2539" t="s">
        <v>3361</v>
      </c>
      <c r="G2539" t="s">
        <v>3362</v>
      </c>
      <c r="H2539">
        <v>1</v>
      </c>
      <c r="I2539" t="b">
        <v>1</v>
      </c>
      <c r="J2539" t="s">
        <v>17597</v>
      </c>
      <c r="K2539" t="s">
        <v>17598</v>
      </c>
      <c r="L2539" t="s">
        <v>17599</v>
      </c>
    </row>
    <row r="2540" spans="1:12" x14ac:dyDescent="0.25">
      <c r="A2540" t="s">
        <v>14078</v>
      </c>
      <c r="B2540" t="s">
        <v>14079</v>
      </c>
      <c r="C2540" t="s">
        <v>7482</v>
      </c>
      <c r="D2540">
        <v>9</v>
      </c>
      <c r="E2540" t="s">
        <v>14</v>
      </c>
      <c r="F2540" t="s">
        <v>3361</v>
      </c>
      <c r="G2540" t="s">
        <v>3362</v>
      </c>
      <c r="H2540">
        <v>1</v>
      </c>
      <c r="I2540" t="b">
        <v>1</v>
      </c>
      <c r="J2540" t="s">
        <v>14080</v>
      </c>
      <c r="K2540" t="s">
        <v>14081</v>
      </c>
      <c r="L2540" t="s">
        <v>3363</v>
      </c>
    </row>
    <row r="2541" spans="1:12" x14ac:dyDescent="0.25">
      <c r="A2541" t="s">
        <v>13481</v>
      </c>
      <c r="B2541" t="s">
        <v>6251</v>
      </c>
      <c r="C2541" t="s">
        <v>13482</v>
      </c>
      <c r="D2541">
        <v>11</v>
      </c>
      <c r="E2541" t="s">
        <v>13483</v>
      </c>
      <c r="F2541" t="s">
        <v>3361</v>
      </c>
      <c r="G2541" t="s">
        <v>3367</v>
      </c>
      <c r="H2541">
        <v>1</v>
      </c>
      <c r="I2541" t="b">
        <v>1</v>
      </c>
      <c r="J2541" t="s">
        <v>13484</v>
      </c>
      <c r="K2541" t="s">
        <v>13485</v>
      </c>
      <c r="L2541" t="s">
        <v>13486</v>
      </c>
    </row>
    <row r="2542" spans="1:12" x14ac:dyDescent="0.25">
      <c r="A2542" t="s">
        <v>10067</v>
      </c>
      <c r="B2542" t="s">
        <v>4912</v>
      </c>
      <c r="C2542" t="s">
        <v>4096</v>
      </c>
      <c r="D2542">
        <v>72</v>
      </c>
      <c r="E2542" t="s">
        <v>36</v>
      </c>
      <c r="F2542" t="s">
        <v>3361</v>
      </c>
      <c r="G2542" t="s">
        <v>3362</v>
      </c>
      <c r="H2542">
        <v>1</v>
      </c>
      <c r="I2542" t="b">
        <v>1</v>
      </c>
      <c r="J2542" t="s">
        <v>10068</v>
      </c>
      <c r="K2542" t="s">
        <v>10069</v>
      </c>
      <c r="L2542" t="s">
        <v>10070</v>
      </c>
    </row>
    <row r="2543" spans="1:12" x14ac:dyDescent="0.25">
      <c r="A2543" t="s">
        <v>8306</v>
      </c>
      <c r="B2543" t="s">
        <v>3443</v>
      </c>
      <c r="C2543" t="s">
        <v>3386</v>
      </c>
      <c r="D2543">
        <v>7</v>
      </c>
      <c r="E2543" t="s">
        <v>36</v>
      </c>
      <c r="F2543" t="s">
        <v>3361</v>
      </c>
      <c r="G2543" t="s">
        <v>3362</v>
      </c>
      <c r="H2543">
        <v>1</v>
      </c>
      <c r="I2543" t="b">
        <v>1</v>
      </c>
      <c r="J2543" t="s">
        <v>8307</v>
      </c>
      <c r="K2543" t="s">
        <v>8308</v>
      </c>
      <c r="L2543" t="s">
        <v>3363</v>
      </c>
    </row>
    <row r="2544" spans="1:12" x14ac:dyDescent="0.25">
      <c r="A2544" t="s">
        <v>17302</v>
      </c>
      <c r="B2544" t="s">
        <v>6021</v>
      </c>
      <c r="C2544" t="s">
        <v>4034</v>
      </c>
      <c r="D2544">
        <v>9</v>
      </c>
      <c r="E2544" t="s">
        <v>14</v>
      </c>
      <c r="F2544" t="s">
        <v>3361</v>
      </c>
      <c r="G2544" t="s">
        <v>3362</v>
      </c>
      <c r="H2544">
        <v>1</v>
      </c>
      <c r="I2544" t="b">
        <v>1</v>
      </c>
      <c r="J2544" t="s">
        <v>17303</v>
      </c>
      <c r="K2544" t="s">
        <v>17304</v>
      </c>
      <c r="L2544" t="s">
        <v>3363</v>
      </c>
    </row>
    <row r="2545" spans="1:12" x14ac:dyDescent="0.25">
      <c r="A2545" t="s">
        <v>17302</v>
      </c>
      <c r="B2545" t="s">
        <v>6021</v>
      </c>
      <c r="C2545" t="s">
        <v>4034</v>
      </c>
      <c r="D2545">
        <v>24</v>
      </c>
      <c r="E2545" t="s">
        <v>14</v>
      </c>
      <c r="F2545" t="s">
        <v>3361</v>
      </c>
      <c r="G2545" t="s">
        <v>3362</v>
      </c>
      <c r="H2545">
        <v>1</v>
      </c>
      <c r="I2545" t="b">
        <v>1</v>
      </c>
      <c r="J2545" t="s">
        <v>17303</v>
      </c>
      <c r="K2545" t="s">
        <v>17304</v>
      </c>
      <c r="L2545" t="s">
        <v>3363</v>
      </c>
    </row>
    <row r="2546" spans="1:12" x14ac:dyDescent="0.25">
      <c r="A2546" t="s">
        <v>3371</v>
      </c>
      <c r="B2546" t="s">
        <v>3373</v>
      </c>
      <c r="C2546" t="s">
        <v>3374</v>
      </c>
      <c r="D2546">
        <v>24</v>
      </c>
      <c r="E2546" t="s">
        <v>86</v>
      </c>
      <c r="F2546" t="s">
        <v>3361</v>
      </c>
      <c r="G2546" t="s">
        <v>3362</v>
      </c>
      <c r="H2546">
        <v>1</v>
      </c>
      <c r="I2546" t="b">
        <v>1</v>
      </c>
      <c r="J2546" t="s">
        <v>3375</v>
      </c>
      <c r="K2546" t="s">
        <v>3376</v>
      </c>
      <c r="L2546" t="s">
        <v>3377</v>
      </c>
    </row>
    <row r="2547" spans="1:12" x14ac:dyDescent="0.25">
      <c r="A2547" t="s">
        <v>17495</v>
      </c>
      <c r="B2547" t="s">
        <v>8267</v>
      </c>
      <c r="C2547" t="s">
        <v>4239</v>
      </c>
      <c r="D2547">
        <v>7</v>
      </c>
      <c r="E2547" t="s">
        <v>86</v>
      </c>
      <c r="F2547" t="s">
        <v>3361</v>
      </c>
      <c r="G2547" t="s">
        <v>3362</v>
      </c>
      <c r="H2547">
        <v>1</v>
      </c>
      <c r="I2547" t="b">
        <v>1</v>
      </c>
      <c r="J2547" t="s">
        <v>17496</v>
      </c>
      <c r="K2547" t="s">
        <v>17497</v>
      </c>
      <c r="L2547" t="s">
        <v>17498</v>
      </c>
    </row>
    <row r="2548" spans="1:12" x14ac:dyDescent="0.25">
      <c r="A2548" t="s">
        <v>12143</v>
      </c>
      <c r="B2548" t="s">
        <v>12144</v>
      </c>
      <c r="C2548" t="s">
        <v>294</v>
      </c>
      <c r="D2548">
        <v>7</v>
      </c>
      <c r="E2548" t="s">
        <v>12145</v>
      </c>
      <c r="F2548" t="s">
        <v>3361</v>
      </c>
      <c r="G2548" t="s">
        <v>3362</v>
      </c>
      <c r="H2548">
        <v>1</v>
      </c>
      <c r="I2548" t="b">
        <v>1</v>
      </c>
      <c r="J2548" t="s">
        <v>12146</v>
      </c>
      <c r="K2548" t="s">
        <v>12147</v>
      </c>
      <c r="L2548" t="s">
        <v>12148</v>
      </c>
    </row>
    <row r="2549" spans="1:12" x14ac:dyDescent="0.25">
      <c r="A2549" t="s">
        <v>13031</v>
      </c>
      <c r="B2549" t="s">
        <v>6549</v>
      </c>
      <c r="C2549" t="s">
        <v>4403</v>
      </c>
      <c r="D2549">
        <v>66</v>
      </c>
      <c r="E2549" t="s">
        <v>36</v>
      </c>
      <c r="F2549" t="s">
        <v>3361</v>
      </c>
      <c r="G2549" t="s">
        <v>3367</v>
      </c>
      <c r="H2549">
        <v>1</v>
      </c>
      <c r="I2549" t="b">
        <v>1</v>
      </c>
      <c r="J2549" t="s">
        <v>13032</v>
      </c>
      <c r="K2549" t="s">
        <v>3363</v>
      </c>
      <c r="L2549" t="s">
        <v>13033</v>
      </c>
    </row>
    <row r="2550" spans="1:12" x14ac:dyDescent="0.25">
      <c r="A2550" t="s">
        <v>9251</v>
      </c>
      <c r="B2550" t="s">
        <v>6149</v>
      </c>
      <c r="C2550" t="s">
        <v>7973</v>
      </c>
      <c r="D2550">
        <v>47</v>
      </c>
      <c r="E2550" t="s">
        <v>14</v>
      </c>
      <c r="F2550" t="s">
        <v>3361</v>
      </c>
      <c r="G2550" t="s">
        <v>3362</v>
      </c>
      <c r="H2550">
        <v>1</v>
      </c>
      <c r="I2550" t="b">
        <v>1</v>
      </c>
      <c r="J2550" t="s">
        <v>9252</v>
      </c>
      <c r="K2550" t="s">
        <v>9253</v>
      </c>
      <c r="L2550" t="s">
        <v>3363</v>
      </c>
    </row>
    <row r="2551" spans="1:12" x14ac:dyDescent="0.25">
      <c r="A2551" t="s">
        <v>9251</v>
      </c>
      <c r="B2551" t="s">
        <v>6149</v>
      </c>
      <c r="C2551" t="s">
        <v>7973</v>
      </c>
      <c r="D2551">
        <v>17</v>
      </c>
      <c r="E2551" t="s">
        <v>14</v>
      </c>
      <c r="F2551" t="s">
        <v>3361</v>
      </c>
      <c r="G2551" t="s">
        <v>3362</v>
      </c>
      <c r="H2551">
        <v>1</v>
      </c>
      <c r="I2551" t="b">
        <v>1</v>
      </c>
      <c r="J2551" t="s">
        <v>9252</v>
      </c>
      <c r="K2551" t="s">
        <v>9253</v>
      </c>
      <c r="L2551" t="s">
        <v>3363</v>
      </c>
    </row>
    <row r="2552" spans="1:12" x14ac:dyDescent="0.25">
      <c r="A2552" t="s">
        <v>16556</v>
      </c>
      <c r="B2552" t="s">
        <v>3797</v>
      </c>
      <c r="C2552" t="s">
        <v>3642</v>
      </c>
      <c r="D2552">
        <v>8</v>
      </c>
      <c r="E2552" t="s">
        <v>4956</v>
      </c>
      <c r="F2552" t="s">
        <v>3361</v>
      </c>
      <c r="G2552" t="s">
        <v>3362</v>
      </c>
      <c r="H2552">
        <v>1</v>
      </c>
      <c r="I2552" t="b">
        <v>1</v>
      </c>
      <c r="J2552" t="s">
        <v>16557</v>
      </c>
      <c r="K2552" t="s">
        <v>16558</v>
      </c>
      <c r="L2552" t="s">
        <v>16559</v>
      </c>
    </row>
    <row r="2553" spans="1:12" x14ac:dyDescent="0.25">
      <c r="A2553" t="s">
        <v>18428</v>
      </c>
      <c r="B2553" t="s">
        <v>4062</v>
      </c>
      <c r="C2553" t="s">
        <v>4635</v>
      </c>
      <c r="D2553">
        <v>3</v>
      </c>
      <c r="E2553" t="s">
        <v>2437</v>
      </c>
      <c r="F2553" t="s">
        <v>3361</v>
      </c>
      <c r="G2553" t="s">
        <v>3362</v>
      </c>
      <c r="H2553">
        <v>1</v>
      </c>
      <c r="I2553" t="b">
        <v>1</v>
      </c>
      <c r="J2553" t="s">
        <v>18429</v>
      </c>
      <c r="K2553" t="s">
        <v>18430</v>
      </c>
      <c r="L2553" t="s">
        <v>18431</v>
      </c>
    </row>
    <row r="2554" spans="1:12" x14ac:dyDescent="0.25">
      <c r="A2554" t="s">
        <v>12238</v>
      </c>
      <c r="B2554" t="s">
        <v>5052</v>
      </c>
      <c r="C2554" t="s">
        <v>4403</v>
      </c>
      <c r="D2554">
        <v>1</v>
      </c>
      <c r="E2554" t="s">
        <v>36</v>
      </c>
      <c r="F2554" t="s">
        <v>3361</v>
      </c>
      <c r="G2554" t="s">
        <v>3362</v>
      </c>
      <c r="H2554">
        <v>1</v>
      </c>
      <c r="I2554" t="b">
        <v>1</v>
      </c>
      <c r="J2554" t="s">
        <v>12239</v>
      </c>
      <c r="K2554" t="s">
        <v>12240</v>
      </c>
      <c r="L2554" t="s">
        <v>12241</v>
      </c>
    </row>
    <row r="2555" spans="1:12" x14ac:dyDescent="0.25">
      <c r="A2555" t="s">
        <v>11843</v>
      </c>
      <c r="B2555" t="s">
        <v>6078</v>
      </c>
      <c r="C2555" t="s">
        <v>6589</v>
      </c>
      <c r="D2555">
        <v>27</v>
      </c>
      <c r="E2555" t="s">
        <v>397</v>
      </c>
      <c r="F2555" t="s">
        <v>3361</v>
      </c>
      <c r="G2555" t="s">
        <v>3362</v>
      </c>
      <c r="H2555">
        <v>1</v>
      </c>
      <c r="I2555" t="b">
        <v>1</v>
      </c>
      <c r="J2555" t="s">
        <v>11844</v>
      </c>
      <c r="K2555" t="s">
        <v>11845</v>
      </c>
      <c r="L2555" t="s">
        <v>11846</v>
      </c>
    </row>
    <row r="2556" spans="1:12" x14ac:dyDescent="0.25">
      <c r="A2556" t="s">
        <v>11843</v>
      </c>
      <c r="B2556" t="s">
        <v>6078</v>
      </c>
      <c r="C2556" t="s">
        <v>6589</v>
      </c>
      <c r="D2556">
        <v>20</v>
      </c>
      <c r="E2556" t="s">
        <v>397</v>
      </c>
      <c r="F2556" t="s">
        <v>3361</v>
      </c>
      <c r="G2556" t="s">
        <v>3362</v>
      </c>
      <c r="H2556">
        <v>1</v>
      </c>
      <c r="I2556" t="b">
        <v>1</v>
      </c>
      <c r="J2556" t="s">
        <v>11844</v>
      </c>
      <c r="K2556" t="s">
        <v>11845</v>
      </c>
      <c r="L2556" t="s">
        <v>11846</v>
      </c>
    </row>
    <row r="2557" spans="1:12" x14ac:dyDescent="0.25">
      <c r="A2557" t="s">
        <v>15537</v>
      </c>
      <c r="B2557" t="s">
        <v>5684</v>
      </c>
      <c r="C2557" t="s">
        <v>6978</v>
      </c>
      <c r="D2557">
        <v>21</v>
      </c>
      <c r="E2557" t="s">
        <v>324</v>
      </c>
      <c r="F2557" t="s">
        <v>3361</v>
      </c>
      <c r="G2557" t="s">
        <v>3362</v>
      </c>
      <c r="H2557">
        <v>1</v>
      </c>
      <c r="I2557" t="b">
        <v>1</v>
      </c>
      <c r="J2557" t="s">
        <v>15538</v>
      </c>
      <c r="K2557" t="s">
        <v>15539</v>
      </c>
      <c r="L2557" t="s">
        <v>15540</v>
      </c>
    </row>
    <row r="2558" spans="1:12" x14ac:dyDescent="0.25">
      <c r="A2558" t="s">
        <v>9571</v>
      </c>
      <c r="B2558" t="s">
        <v>3464</v>
      </c>
      <c r="C2558" t="s">
        <v>3925</v>
      </c>
      <c r="D2558">
        <v>1</v>
      </c>
      <c r="E2558" t="s">
        <v>324</v>
      </c>
      <c r="F2558" t="s">
        <v>3361</v>
      </c>
      <c r="G2558" t="s">
        <v>3362</v>
      </c>
      <c r="H2558">
        <v>1</v>
      </c>
      <c r="I2558" t="b">
        <v>1</v>
      </c>
      <c r="J2558" t="s">
        <v>9572</v>
      </c>
      <c r="K2558" t="s">
        <v>9573</v>
      </c>
      <c r="L2558" t="s">
        <v>9574</v>
      </c>
    </row>
    <row r="2559" spans="1:12" x14ac:dyDescent="0.25">
      <c r="A2559" t="s">
        <v>9571</v>
      </c>
      <c r="B2559" t="s">
        <v>3464</v>
      </c>
      <c r="C2559" t="s">
        <v>3925</v>
      </c>
      <c r="D2559">
        <v>18</v>
      </c>
      <c r="E2559" t="s">
        <v>324</v>
      </c>
      <c r="F2559" t="s">
        <v>3361</v>
      </c>
      <c r="G2559" t="s">
        <v>3362</v>
      </c>
      <c r="H2559">
        <v>1</v>
      </c>
      <c r="I2559" t="b">
        <v>1</v>
      </c>
      <c r="J2559" t="s">
        <v>9572</v>
      </c>
      <c r="K2559" t="s">
        <v>9573</v>
      </c>
      <c r="L2559" t="s">
        <v>9574</v>
      </c>
    </row>
    <row r="2560" spans="1:12" x14ac:dyDescent="0.25">
      <c r="A2560" t="s">
        <v>17034</v>
      </c>
      <c r="B2560" t="s">
        <v>6592</v>
      </c>
      <c r="C2560" t="s">
        <v>3398</v>
      </c>
      <c r="D2560">
        <v>26</v>
      </c>
      <c r="E2560" t="s">
        <v>14</v>
      </c>
      <c r="F2560" t="s">
        <v>3361</v>
      </c>
      <c r="G2560" t="s">
        <v>3362</v>
      </c>
      <c r="H2560">
        <v>1</v>
      </c>
      <c r="I2560" t="b">
        <v>1</v>
      </c>
      <c r="J2560" t="s">
        <v>17035</v>
      </c>
      <c r="K2560" t="s">
        <v>17036</v>
      </c>
      <c r="L2560" t="s">
        <v>17037</v>
      </c>
    </row>
    <row r="2561" spans="1:12" x14ac:dyDescent="0.25">
      <c r="A2561" t="s">
        <v>11003</v>
      </c>
      <c r="B2561" t="s">
        <v>11004</v>
      </c>
      <c r="C2561" t="s">
        <v>11005</v>
      </c>
      <c r="D2561">
        <v>3</v>
      </c>
      <c r="E2561" t="s">
        <v>397</v>
      </c>
      <c r="F2561" t="s">
        <v>3361</v>
      </c>
      <c r="G2561" t="s">
        <v>3362</v>
      </c>
      <c r="H2561">
        <v>1</v>
      </c>
      <c r="I2561" t="b">
        <v>1</v>
      </c>
      <c r="J2561" t="s">
        <v>11006</v>
      </c>
      <c r="K2561" t="s">
        <v>11007</v>
      </c>
      <c r="L2561" t="s">
        <v>11008</v>
      </c>
    </row>
    <row r="2562" spans="1:12" x14ac:dyDescent="0.25">
      <c r="A2562" t="s">
        <v>11003</v>
      </c>
      <c r="B2562" t="s">
        <v>11004</v>
      </c>
      <c r="C2562" t="s">
        <v>11005</v>
      </c>
      <c r="D2562">
        <v>7</v>
      </c>
      <c r="E2562" t="s">
        <v>397</v>
      </c>
      <c r="F2562" t="s">
        <v>3361</v>
      </c>
      <c r="G2562" t="s">
        <v>3362</v>
      </c>
      <c r="H2562">
        <v>1</v>
      </c>
      <c r="I2562" t="b">
        <v>1</v>
      </c>
      <c r="J2562" t="s">
        <v>11006</v>
      </c>
      <c r="K2562" t="s">
        <v>11007</v>
      </c>
      <c r="L2562" t="s">
        <v>11008</v>
      </c>
    </row>
    <row r="2563" spans="1:12" x14ac:dyDescent="0.25">
      <c r="A2563" t="s">
        <v>17076</v>
      </c>
      <c r="B2563" t="s">
        <v>11009</v>
      </c>
      <c r="C2563" t="s">
        <v>6927</v>
      </c>
      <c r="D2563">
        <v>4</v>
      </c>
      <c r="E2563" t="s">
        <v>13734</v>
      </c>
      <c r="F2563" t="s">
        <v>3361</v>
      </c>
      <c r="G2563" t="s">
        <v>3362</v>
      </c>
      <c r="H2563">
        <v>1</v>
      </c>
      <c r="I2563" t="b">
        <v>1</v>
      </c>
      <c r="J2563" t="s">
        <v>17077</v>
      </c>
      <c r="K2563" t="s">
        <v>17078</v>
      </c>
      <c r="L2563" t="s">
        <v>17079</v>
      </c>
    </row>
    <row r="2564" spans="1:12" x14ac:dyDescent="0.25">
      <c r="A2564" t="s">
        <v>17076</v>
      </c>
      <c r="B2564" t="s">
        <v>11009</v>
      </c>
      <c r="C2564" t="s">
        <v>6927</v>
      </c>
      <c r="D2564">
        <v>49</v>
      </c>
      <c r="E2564" t="s">
        <v>13734</v>
      </c>
      <c r="F2564" t="s">
        <v>3361</v>
      </c>
      <c r="G2564" t="s">
        <v>3362</v>
      </c>
      <c r="H2564">
        <v>1</v>
      </c>
      <c r="I2564" t="b">
        <v>1</v>
      </c>
      <c r="J2564" t="s">
        <v>17077</v>
      </c>
      <c r="K2564" t="s">
        <v>17078</v>
      </c>
      <c r="L2564" t="s">
        <v>17079</v>
      </c>
    </row>
    <row r="2565" spans="1:12" x14ac:dyDescent="0.25">
      <c r="A2565" t="s">
        <v>3870</v>
      </c>
      <c r="B2565" t="s">
        <v>3363</v>
      </c>
      <c r="C2565" t="s">
        <v>3871</v>
      </c>
      <c r="D2565">
        <v>42</v>
      </c>
      <c r="E2565" t="s">
        <v>3872</v>
      </c>
      <c r="F2565" t="s">
        <v>3361</v>
      </c>
      <c r="G2565" t="s">
        <v>3362</v>
      </c>
      <c r="H2565">
        <v>1</v>
      </c>
      <c r="I2565" t="b">
        <v>1</v>
      </c>
      <c r="J2565" t="s">
        <v>3873</v>
      </c>
      <c r="K2565" t="s">
        <v>3874</v>
      </c>
      <c r="L2565" t="s">
        <v>3875</v>
      </c>
    </row>
    <row r="2566" spans="1:12" x14ac:dyDescent="0.25">
      <c r="A2566" t="s">
        <v>5795</v>
      </c>
      <c r="B2566" t="s">
        <v>5796</v>
      </c>
      <c r="C2566" t="s">
        <v>5215</v>
      </c>
      <c r="D2566">
        <v>29</v>
      </c>
      <c r="E2566" t="s">
        <v>1558</v>
      </c>
      <c r="F2566" t="s">
        <v>3361</v>
      </c>
      <c r="G2566" t="s">
        <v>3362</v>
      </c>
      <c r="H2566">
        <v>1</v>
      </c>
      <c r="I2566" t="b">
        <v>1</v>
      </c>
      <c r="J2566" t="s">
        <v>5797</v>
      </c>
      <c r="K2566" t="s">
        <v>5798</v>
      </c>
      <c r="L2566" t="s">
        <v>5799</v>
      </c>
    </row>
    <row r="2567" spans="1:12" x14ac:dyDescent="0.25">
      <c r="A2567" t="s">
        <v>10337</v>
      </c>
      <c r="B2567" t="s">
        <v>4304</v>
      </c>
      <c r="C2567" t="s">
        <v>10338</v>
      </c>
      <c r="D2567">
        <v>26</v>
      </c>
      <c r="E2567" t="s">
        <v>14</v>
      </c>
      <c r="F2567" t="s">
        <v>3361</v>
      </c>
      <c r="G2567" t="s">
        <v>3362</v>
      </c>
      <c r="H2567">
        <v>1</v>
      </c>
      <c r="I2567" t="b">
        <v>1</v>
      </c>
      <c r="J2567" t="s">
        <v>10339</v>
      </c>
      <c r="K2567" t="s">
        <v>10340</v>
      </c>
      <c r="L2567" t="s">
        <v>10341</v>
      </c>
    </row>
    <row r="2568" spans="1:12" x14ac:dyDescent="0.25">
      <c r="A2568" t="s">
        <v>3501</v>
      </c>
      <c r="B2568" t="s">
        <v>18238</v>
      </c>
      <c r="C2568" t="s">
        <v>18239</v>
      </c>
      <c r="D2568">
        <v>5</v>
      </c>
      <c r="E2568" t="s">
        <v>2437</v>
      </c>
      <c r="F2568" t="s">
        <v>3361</v>
      </c>
      <c r="G2568" t="s">
        <v>3362</v>
      </c>
      <c r="H2568">
        <v>1</v>
      </c>
      <c r="I2568" t="b">
        <v>1</v>
      </c>
      <c r="J2568" t="s">
        <v>18240</v>
      </c>
      <c r="K2568" t="s">
        <v>18241</v>
      </c>
      <c r="L2568" t="s">
        <v>18242</v>
      </c>
    </row>
    <row r="2569" spans="1:12" x14ac:dyDescent="0.25">
      <c r="A2569" t="s">
        <v>11569</v>
      </c>
      <c r="B2569" t="s">
        <v>4181</v>
      </c>
      <c r="C2569" t="s">
        <v>4993</v>
      </c>
      <c r="D2569">
        <v>8</v>
      </c>
      <c r="E2569" t="s">
        <v>163</v>
      </c>
      <c r="F2569" t="s">
        <v>3361</v>
      </c>
      <c r="G2569" t="s">
        <v>3367</v>
      </c>
      <c r="H2569">
        <v>1</v>
      </c>
      <c r="I2569" t="b">
        <v>1</v>
      </c>
      <c r="J2569" t="s">
        <v>11570</v>
      </c>
      <c r="K2569" t="s">
        <v>3363</v>
      </c>
      <c r="L2569" t="s">
        <v>11571</v>
      </c>
    </row>
    <row r="2570" spans="1:12" x14ac:dyDescent="0.25">
      <c r="A2570" t="s">
        <v>11569</v>
      </c>
      <c r="B2570" t="s">
        <v>4181</v>
      </c>
      <c r="C2570" t="s">
        <v>4993</v>
      </c>
      <c r="D2570">
        <v>34</v>
      </c>
      <c r="E2570" t="s">
        <v>163</v>
      </c>
      <c r="F2570" t="s">
        <v>3361</v>
      </c>
      <c r="G2570" t="s">
        <v>3367</v>
      </c>
      <c r="H2570">
        <v>1</v>
      </c>
      <c r="I2570" t="b">
        <v>1</v>
      </c>
      <c r="J2570" t="s">
        <v>11570</v>
      </c>
      <c r="K2570" t="s">
        <v>3363</v>
      </c>
      <c r="L2570" t="s">
        <v>11571</v>
      </c>
    </row>
    <row r="2571" spans="1:12" x14ac:dyDescent="0.25">
      <c r="A2571" t="s">
        <v>9199</v>
      </c>
      <c r="B2571" t="s">
        <v>8271</v>
      </c>
      <c r="C2571" t="s">
        <v>4991</v>
      </c>
      <c r="D2571">
        <v>22</v>
      </c>
      <c r="E2571" t="s">
        <v>36</v>
      </c>
      <c r="F2571" t="s">
        <v>3361</v>
      </c>
      <c r="G2571" t="s">
        <v>3367</v>
      </c>
      <c r="H2571">
        <v>1</v>
      </c>
      <c r="I2571" t="b">
        <v>1</v>
      </c>
      <c r="J2571" t="s">
        <v>9200</v>
      </c>
      <c r="K2571" t="s">
        <v>3363</v>
      </c>
      <c r="L2571" t="s">
        <v>9201</v>
      </c>
    </row>
    <row r="2572" spans="1:12" x14ac:dyDescent="0.25">
      <c r="A2572" t="s">
        <v>9199</v>
      </c>
      <c r="B2572" t="s">
        <v>8271</v>
      </c>
      <c r="C2572" t="s">
        <v>4991</v>
      </c>
      <c r="D2572">
        <v>7</v>
      </c>
      <c r="E2572" t="s">
        <v>36</v>
      </c>
      <c r="F2572" t="s">
        <v>3361</v>
      </c>
      <c r="G2572" t="s">
        <v>3367</v>
      </c>
      <c r="H2572">
        <v>1</v>
      </c>
      <c r="I2572" t="b">
        <v>1</v>
      </c>
      <c r="J2572" t="s">
        <v>9200</v>
      </c>
      <c r="K2572" t="s">
        <v>3363</v>
      </c>
      <c r="L2572" t="s">
        <v>9201</v>
      </c>
    </row>
    <row r="2573" spans="1:12" x14ac:dyDescent="0.25">
      <c r="A2573" t="s">
        <v>9199</v>
      </c>
      <c r="B2573" t="s">
        <v>8271</v>
      </c>
      <c r="C2573" t="s">
        <v>4991</v>
      </c>
      <c r="D2573">
        <v>21</v>
      </c>
      <c r="E2573" t="s">
        <v>36</v>
      </c>
      <c r="F2573" t="s">
        <v>3361</v>
      </c>
      <c r="G2573" t="s">
        <v>3367</v>
      </c>
      <c r="H2573">
        <v>1</v>
      </c>
      <c r="I2573" t="b">
        <v>1</v>
      </c>
      <c r="J2573" t="s">
        <v>9200</v>
      </c>
      <c r="K2573" t="s">
        <v>3363</v>
      </c>
      <c r="L2573" t="s">
        <v>9201</v>
      </c>
    </row>
    <row r="2574" spans="1:12" x14ac:dyDescent="0.25">
      <c r="A2574" t="s">
        <v>14772</v>
      </c>
      <c r="B2574" t="s">
        <v>4774</v>
      </c>
      <c r="C2574" t="s">
        <v>3746</v>
      </c>
      <c r="D2574">
        <v>3</v>
      </c>
      <c r="E2574" t="s">
        <v>14773</v>
      </c>
      <c r="F2574" t="s">
        <v>3361</v>
      </c>
      <c r="G2574" t="s">
        <v>3362</v>
      </c>
      <c r="H2574">
        <v>1</v>
      </c>
      <c r="I2574" t="b">
        <v>1</v>
      </c>
      <c r="J2574" t="s">
        <v>14774</v>
      </c>
      <c r="K2574" t="s">
        <v>14775</v>
      </c>
      <c r="L2574" t="s">
        <v>14776</v>
      </c>
    </row>
    <row r="2575" spans="1:12" x14ac:dyDescent="0.25">
      <c r="A2575" t="s">
        <v>8068</v>
      </c>
      <c r="B2575" t="s">
        <v>8069</v>
      </c>
      <c r="C2575" t="s">
        <v>8070</v>
      </c>
      <c r="D2575">
        <v>53</v>
      </c>
      <c r="E2575" t="s">
        <v>36</v>
      </c>
      <c r="F2575" t="s">
        <v>3361</v>
      </c>
      <c r="G2575" t="s">
        <v>3362</v>
      </c>
      <c r="H2575">
        <v>1</v>
      </c>
      <c r="I2575" t="b">
        <v>1</v>
      </c>
      <c r="J2575" t="s">
        <v>8071</v>
      </c>
      <c r="K2575" t="s">
        <v>8072</v>
      </c>
      <c r="L2575" t="s">
        <v>8073</v>
      </c>
    </row>
    <row r="2576" spans="1:12" x14ac:dyDescent="0.25">
      <c r="A2576" t="s">
        <v>17632</v>
      </c>
      <c r="B2576" t="s">
        <v>17633</v>
      </c>
      <c r="C2576" t="s">
        <v>11025</v>
      </c>
      <c r="D2576">
        <v>14</v>
      </c>
      <c r="E2576" t="s">
        <v>324</v>
      </c>
      <c r="F2576" t="s">
        <v>3361</v>
      </c>
      <c r="G2576" t="s">
        <v>3362</v>
      </c>
      <c r="H2576">
        <v>1</v>
      </c>
      <c r="I2576" t="b">
        <v>1</v>
      </c>
      <c r="J2576" t="s">
        <v>17634</v>
      </c>
      <c r="K2576" t="s">
        <v>17635</v>
      </c>
      <c r="L2576" t="s">
        <v>17636</v>
      </c>
    </row>
    <row r="2577" spans="1:12" x14ac:dyDescent="0.25">
      <c r="A2577" t="s">
        <v>8241</v>
      </c>
      <c r="B2577" t="s">
        <v>7964</v>
      </c>
      <c r="C2577" t="s">
        <v>5842</v>
      </c>
      <c r="D2577">
        <v>134</v>
      </c>
      <c r="E2577" t="s">
        <v>397</v>
      </c>
      <c r="F2577" t="s">
        <v>3361</v>
      </c>
      <c r="G2577" t="s">
        <v>3362</v>
      </c>
      <c r="H2577">
        <v>1</v>
      </c>
      <c r="I2577" t="b">
        <v>1</v>
      </c>
      <c r="J2577" t="s">
        <v>8242</v>
      </c>
      <c r="K2577" t="s">
        <v>8243</v>
      </c>
      <c r="L2577" t="s">
        <v>8244</v>
      </c>
    </row>
    <row r="2578" spans="1:12" x14ac:dyDescent="0.25">
      <c r="A2578" t="s">
        <v>9509</v>
      </c>
      <c r="B2578" t="s">
        <v>9510</v>
      </c>
      <c r="C2578" t="s">
        <v>4892</v>
      </c>
      <c r="D2578">
        <v>10</v>
      </c>
      <c r="E2578" t="s">
        <v>86</v>
      </c>
      <c r="F2578" t="s">
        <v>3361</v>
      </c>
      <c r="G2578" t="s">
        <v>3362</v>
      </c>
      <c r="H2578">
        <v>1</v>
      </c>
      <c r="I2578" t="b">
        <v>1</v>
      </c>
      <c r="J2578" t="s">
        <v>9511</v>
      </c>
      <c r="K2578" t="s">
        <v>9512</v>
      </c>
      <c r="L2578" t="s">
        <v>9513</v>
      </c>
    </row>
    <row r="2579" spans="1:12" x14ac:dyDescent="0.25">
      <c r="A2579" t="s">
        <v>9509</v>
      </c>
      <c r="B2579" t="s">
        <v>9510</v>
      </c>
      <c r="C2579" t="s">
        <v>4892</v>
      </c>
      <c r="D2579">
        <v>5</v>
      </c>
      <c r="E2579" t="s">
        <v>86</v>
      </c>
      <c r="F2579" t="s">
        <v>3361</v>
      </c>
      <c r="G2579" t="s">
        <v>3362</v>
      </c>
      <c r="H2579">
        <v>1</v>
      </c>
      <c r="I2579" t="b">
        <v>1</v>
      </c>
      <c r="J2579" t="s">
        <v>9511</v>
      </c>
      <c r="K2579" t="s">
        <v>9512</v>
      </c>
      <c r="L2579" t="s">
        <v>9513</v>
      </c>
    </row>
    <row r="2580" spans="1:12" x14ac:dyDescent="0.25">
      <c r="A2580" t="s">
        <v>16322</v>
      </c>
      <c r="B2580" t="s">
        <v>5268</v>
      </c>
      <c r="C2580" t="s">
        <v>3452</v>
      </c>
      <c r="D2580">
        <v>11</v>
      </c>
      <c r="E2580" t="s">
        <v>4326</v>
      </c>
      <c r="F2580" t="s">
        <v>3361</v>
      </c>
      <c r="G2580" t="s">
        <v>3362</v>
      </c>
      <c r="H2580">
        <v>1</v>
      </c>
      <c r="I2580" t="b">
        <v>1</v>
      </c>
      <c r="J2580" t="s">
        <v>16323</v>
      </c>
      <c r="K2580" t="s">
        <v>16324</v>
      </c>
      <c r="L2580" t="s">
        <v>3363</v>
      </c>
    </row>
    <row r="2581" spans="1:12" x14ac:dyDescent="0.25">
      <c r="A2581" t="s">
        <v>12168</v>
      </c>
      <c r="B2581" t="s">
        <v>5148</v>
      </c>
      <c r="C2581" t="s">
        <v>3749</v>
      </c>
      <c r="D2581">
        <v>140</v>
      </c>
      <c r="E2581" t="s">
        <v>5113</v>
      </c>
      <c r="F2581" t="s">
        <v>3361</v>
      </c>
      <c r="G2581" t="s">
        <v>3367</v>
      </c>
      <c r="H2581">
        <v>1</v>
      </c>
      <c r="I2581" t="b">
        <v>1</v>
      </c>
      <c r="J2581" t="s">
        <v>12169</v>
      </c>
      <c r="K2581" t="s">
        <v>12170</v>
      </c>
      <c r="L2581" t="s">
        <v>12171</v>
      </c>
    </row>
    <row r="2582" spans="1:12" x14ac:dyDescent="0.25">
      <c r="A2582" t="s">
        <v>8329</v>
      </c>
      <c r="B2582" t="s">
        <v>3422</v>
      </c>
      <c r="C2582" t="s">
        <v>4445</v>
      </c>
      <c r="D2582">
        <v>44</v>
      </c>
      <c r="E2582" t="s">
        <v>397</v>
      </c>
      <c r="F2582" t="s">
        <v>3361</v>
      </c>
      <c r="G2582" t="s">
        <v>3362</v>
      </c>
      <c r="H2582">
        <v>1</v>
      </c>
      <c r="I2582" t="b">
        <v>1</v>
      </c>
      <c r="J2582" t="s">
        <v>8330</v>
      </c>
      <c r="K2582" t="s">
        <v>8331</v>
      </c>
      <c r="L2582" t="s">
        <v>8332</v>
      </c>
    </row>
    <row r="2583" spans="1:12" x14ac:dyDescent="0.25">
      <c r="A2583" t="s">
        <v>8329</v>
      </c>
      <c r="B2583" t="s">
        <v>3422</v>
      </c>
      <c r="C2583" t="s">
        <v>4445</v>
      </c>
      <c r="D2583">
        <v>10</v>
      </c>
      <c r="E2583" t="s">
        <v>397</v>
      </c>
      <c r="F2583" t="s">
        <v>3361</v>
      </c>
      <c r="G2583" t="s">
        <v>3362</v>
      </c>
      <c r="H2583">
        <v>1</v>
      </c>
      <c r="I2583" t="b">
        <v>1</v>
      </c>
      <c r="J2583" t="s">
        <v>8330</v>
      </c>
      <c r="K2583" t="s">
        <v>8331</v>
      </c>
      <c r="L2583" t="s">
        <v>8332</v>
      </c>
    </row>
    <row r="2584" spans="1:12" x14ac:dyDescent="0.25">
      <c r="A2584" t="s">
        <v>13526</v>
      </c>
      <c r="B2584" t="s">
        <v>4623</v>
      </c>
      <c r="C2584" t="s">
        <v>5448</v>
      </c>
      <c r="D2584">
        <v>31</v>
      </c>
      <c r="E2584" t="s">
        <v>397</v>
      </c>
      <c r="F2584" t="s">
        <v>3361</v>
      </c>
      <c r="G2584" t="s">
        <v>3362</v>
      </c>
      <c r="H2584">
        <v>1</v>
      </c>
      <c r="I2584" t="b">
        <v>1</v>
      </c>
      <c r="J2584" t="s">
        <v>13527</v>
      </c>
      <c r="K2584" t="s">
        <v>13528</v>
      </c>
      <c r="L2584" t="s">
        <v>13529</v>
      </c>
    </row>
    <row r="2585" spans="1:12" x14ac:dyDescent="0.25">
      <c r="A2585" t="s">
        <v>17487</v>
      </c>
      <c r="B2585" t="s">
        <v>4210</v>
      </c>
      <c r="C2585" t="s">
        <v>5144</v>
      </c>
      <c r="D2585">
        <v>46</v>
      </c>
      <c r="E2585" t="s">
        <v>10071</v>
      </c>
      <c r="F2585" t="s">
        <v>3361</v>
      </c>
      <c r="G2585" t="s">
        <v>3362</v>
      </c>
      <c r="H2585">
        <v>1</v>
      </c>
      <c r="I2585" t="b">
        <v>1</v>
      </c>
      <c r="J2585" t="s">
        <v>17488</v>
      </c>
      <c r="K2585" t="s">
        <v>17489</v>
      </c>
      <c r="L2585" t="s">
        <v>3363</v>
      </c>
    </row>
    <row r="2586" spans="1:12" x14ac:dyDescent="0.25">
      <c r="A2586" t="s">
        <v>16253</v>
      </c>
      <c r="B2586" t="s">
        <v>8498</v>
      </c>
      <c r="C2586" t="s">
        <v>5004</v>
      </c>
      <c r="D2586">
        <v>73</v>
      </c>
      <c r="E2586" t="s">
        <v>397</v>
      </c>
      <c r="F2586" t="s">
        <v>3361</v>
      </c>
      <c r="G2586" t="s">
        <v>3362</v>
      </c>
      <c r="H2586">
        <v>1</v>
      </c>
      <c r="I2586" t="b">
        <v>1</v>
      </c>
      <c r="J2586" t="s">
        <v>16254</v>
      </c>
      <c r="K2586" t="s">
        <v>16255</v>
      </c>
      <c r="L2586" t="s">
        <v>16256</v>
      </c>
    </row>
    <row r="2587" spans="1:12" x14ac:dyDescent="0.25">
      <c r="A2587" t="s">
        <v>16405</v>
      </c>
      <c r="B2587" t="s">
        <v>4342</v>
      </c>
      <c r="C2587" t="s">
        <v>4113</v>
      </c>
      <c r="D2587">
        <v>85</v>
      </c>
      <c r="E2587" t="s">
        <v>36</v>
      </c>
      <c r="F2587" t="s">
        <v>3361</v>
      </c>
      <c r="G2587" t="s">
        <v>3362</v>
      </c>
      <c r="H2587">
        <v>1</v>
      </c>
      <c r="I2587" t="b">
        <v>1</v>
      </c>
      <c r="J2587" t="s">
        <v>16406</v>
      </c>
      <c r="K2587" t="s">
        <v>16407</v>
      </c>
      <c r="L2587" t="s">
        <v>16408</v>
      </c>
    </row>
    <row r="2588" spans="1:12" x14ac:dyDescent="0.25">
      <c r="A2588" t="s">
        <v>5310</v>
      </c>
      <c r="B2588" t="s">
        <v>5311</v>
      </c>
      <c r="C2588" t="s">
        <v>3903</v>
      </c>
      <c r="D2588">
        <v>139</v>
      </c>
      <c r="E2588" t="s">
        <v>324</v>
      </c>
      <c r="F2588" t="s">
        <v>3361</v>
      </c>
      <c r="G2588" t="s">
        <v>3362</v>
      </c>
      <c r="H2588">
        <v>1</v>
      </c>
      <c r="I2588" t="b">
        <v>1</v>
      </c>
      <c r="J2588" t="s">
        <v>5312</v>
      </c>
      <c r="K2588" t="s">
        <v>5313</v>
      </c>
      <c r="L2588" t="s">
        <v>5314</v>
      </c>
    </row>
    <row r="2589" spans="1:12" x14ac:dyDescent="0.25">
      <c r="A2589" t="s">
        <v>9490</v>
      </c>
      <c r="B2589" t="s">
        <v>6375</v>
      </c>
      <c r="C2589" t="s">
        <v>3609</v>
      </c>
      <c r="D2589">
        <v>71</v>
      </c>
      <c r="E2589" t="s">
        <v>397</v>
      </c>
      <c r="F2589" t="s">
        <v>3361</v>
      </c>
      <c r="G2589" t="s">
        <v>3362</v>
      </c>
      <c r="H2589">
        <v>1</v>
      </c>
      <c r="I2589" t="b">
        <v>1</v>
      </c>
      <c r="J2589" t="s">
        <v>9491</v>
      </c>
      <c r="K2589" t="s">
        <v>9492</v>
      </c>
      <c r="L2589" t="s">
        <v>3363</v>
      </c>
    </row>
    <row r="2590" spans="1:12" x14ac:dyDescent="0.25">
      <c r="A2590" t="s">
        <v>17072</v>
      </c>
      <c r="B2590" t="s">
        <v>4077</v>
      </c>
      <c r="C2590" t="s">
        <v>3666</v>
      </c>
      <c r="D2590">
        <v>122</v>
      </c>
      <c r="E2590" t="s">
        <v>324</v>
      </c>
      <c r="F2590" t="s">
        <v>3361</v>
      </c>
      <c r="G2590" t="s">
        <v>3362</v>
      </c>
      <c r="H2590">
        <v>1</v>
      </c>
      <c r="I2590" t="b">
        <v>1</v>
      </c>
      <c r="J2590" t="s">
        <v>17073</v>
      </c>
      <c r="K2590" t="s">
        <v>17074</v>
      </c>
      <c r="L2590" t="s">
        <v>17075</v>
      </c>
    </row>
    <row r="2591" spans="1:12" x14ac:dyDescent="0.25">
      <c r="A2591" t="s">
        <v>17403</v>
      </c>
      <c r="B2591" t="s">
        <v>4174</v>
      </c>
      <c r="C2591" t="s">
        <v>4860</v>
      </c>
      <c r="D2591">
        <v>157</v>
      </c>
      <c r="E2591" t="s">
        <v>397</v>
      </c>
      <c r="F2591" t="s">
        <v>3361</v>
      </c>
      <c r="G2591" t="s">
        <v>3362</v>
      </c>
      <c r="H2591">
        <v>1</v>
      </c>
      <c r="I2591" t="b">
        <v>1</v>
      </c>
      <c r="J2591" t="s">
        <v>17404</v>
      </c>
      <c r="K2591" t="s">
        <v>17405</v>
      </c>
      <c r="L2591" t="s">
        <v>17406</v>
      </c>
    </row>
    <row r="2592" spans="1:12" x14ac:dyDescent="0.25">
      <c r="A2592" t="s">
        <v>13248</v>
      </c>
      <c r="B2592" t="s">
        <v>4147</v>
      </c>
      <c r="C2592" t="s">
        <v>5675</v>
      </c>
      <c r="D2592">
        <v>11</v>
      </c>
      <c r="E2592" t="s">
        <v>324</v>
      </c>
      <c r="F2592" t="s">
        <v>3361</v>
      </c>
      <c r="G2592" t="s">
        <v>3362</v>
      </c>
      <c r="H2592">
        <v>1</v>
      </c>
      <c r="I2592" t="b">
        <v>1</v>
      </c>
      <c r="J2592" t="s">
        <v>13249</v>
      </c>
      <c r="K2592" t="s">
        <v>13250</v>
      </c>
      <c r="L2592" t="s">
        <v>13251</v>
      </c>
    </row>
    <row r="2593" spans="1:12" x14ac:dyDescent="0.25">
      <c r="A2593" t="s">
        <v>13248</v>
      </c>
      <c r="B2593" t="s">
        <v>4147</v>
      </c>
      <c r="C2593" t="s">
        <v>5675</v>
      </c>
      <c r="D2593">
        <v>9</v>
      </c>
      <c r="E2593" t="s">
        <v>324</v>
      </c>
      <c r="F2593" t="s">
        <v>3361</v>
      </c>
      <c r="G2593" t="s">
        <v>3362</v>
      </c>
      <c r="H2593">
        <v>1</v>
      </c>
      <c r="I2593" t="b">
        <v>1</v>
      </c>
      <c r="J2593" t="s">
        <v>13249</v>
      </c>
      <c r="K2593" t="s">
        <v>13250</v>
      </c>
      <c r="L2593" t="s">
        <v>13251</v>
      </c>
    </row>
    <row r="2594" spans="1:12" x14ac:dyDescent="0.25">
      <c r="A2594" t="s">
        <v>2250</v>
      </c>
      <c r="B2594" t="s">
        <v>12375</v>
      </c>
      <c r="C2594" t="s">
        <v>6056</v>
      </c>
      <c r="D2594">
        <v>6</v>
      </c>
      <c r="E2594" t="s">
        <v>1451</v>
      </c>
      <c r="F2594" t="s">
        <v>3361</v>
      </c>
      <c r="G2594" t="s">
        <v>3367</v>
      </c>
      <c r="H2594">
        <v>1</v>
      </c>
      <c r="I2594" t="b">
        <v>1</v>
      </c>
      <c r="J2594" t="s">
        <v>2251</v>
      </c>
      <c r="K2594" t="s">
        <v>13227</v>
      </c>
      <c r="L2594" t="s">
        <v>13228</v>
      </c>
    </row>
    <row r="2595" spans="1:12" x14ac:dyDescent="0.25">
      <c r="A2595" t="s">
        <v>2250</v>
      </c>
      <c r="B2595" t="s">
        <v>12375</v>
      </c>
      <c r="C2595" t="s">
        <v>6056</v>
      </c>
      <c r="D2595">
        <v>55</v>
      </c>
      <c r="E2595" t="s">
        <v>1451</v>
      </c>
      <c r="F2595" t="s">
        <v>3361</v>
      </c>
      <c r="G2595" t="s">
        <v>3367</v>
      </c>
      <c r="H2595">
        <v>1</v>
      </c>
      <c r="I2595" t="b">
        <v>1</v>
      </c>
      <c r="J2595" t="s">
        <v>2251</v>
      </c>
      <c r="K2595" t="s">
        <v>13227</v>
      </c>
      <c r="L2595" t="s">
        <v>13228</v>
      </c>
    </row>
    <row r="2596" spans="1:12" x14ac:dyDescent="0.25">
      <c r="A2596" t="s">
        <v>2250</v>
      </c>
      <c r="B2596" t="s">
        <v>12375</v>
      </c>
      <c r="C2596" t="s">
        <v>6056</v>
      </c>
      <c r="D2596">
        <v>41</v>
      </c>
      <c r="E2596" t="s">
        <v>1451</v>
      </c>
      <c r="F2596" t="s">
        <v>3361</v>
      </c>
      <c r="G2596" t="s">
        <v>3367</v>
      </c>
      <c r="H2596">
        <v>1</v>
      </c>
      <c r="I2596" t="b">
        <v>1</v>
      </c>
      <c r="J2596" t="s">
        <v>2251</v>
      </c>
      <c r="K2596" t="s">
        <v>13227</v>
      </c>
      <c r="L2596" t="s">
        <v>13228</v>
      </c>
    </row>
    <row r="2597" spans="1:12" x14ac:dyDescent="0.25">
      <c r="A2597" t="s">
        <v>2250</v>
      </c>
      <c r="B2597" t="s">
        <v>12375</v>
      </c>
      <c r="C2597" t="s">
        <v>6056</v>
      </c>
      <c r="D2597">
        <v>38</v>
      </c>
      <c r="E2597" t="s">
        <v>1451</v>
      </c>
      <c r="F2597" t="s">
        <v>3361</v>
      </c>
      <c r="G2597" t="s">
        <v>3367</v>
      </c>
      <c r="H2597">
        <v>1</v>
      </c>
      <c r="I2597" t="b">
        <v>1</v>
      </c>
      <c r="J2597" t="s">
        <v>2251</v>
      </c>
      <c r="K2597" t="s">
        <v>13227</v>
      </c>
      <c r="L2597" t="s">
        <v>13228</v>
      </c>
    </row>
    <row r="2598" spans="1:12" x14ac:dyDescent="0.25">
      <c r="A2598" t="s">
        <v>11931</v>
      </c>
      <c r="B2598" t="s">
        <v>11932</v>
      </c>
      <c r="C2598" t="s">
        <v>9332</v>
      </c>
      <c r="D2598">
        <v>3</v>
      </c>
      <c r="E2598" t="s">
        <v>1710</v>
      </c>
      <c r="F2598" t="s">
        <v>3361</v>
      </c>
      <c r="G2598" t="s">
        <v>3367</v>
      </c>
      <c r="H2598">
        <v>1</v>
      </c>
      <c r="I2598" t="b">
        <v>1</v>
      </c>
      <c r="J2598" t="s">
        <v>11933</v>
      </c>
      <c r="K2598" t="s">
        <v>11934</v>
      </c>
      <c r="L2598" t="s">
        <v>11935</v>
      </c>
    </row>
    <row r="2599" spans="1:12" x14ac:dyDescent="0.25">
      <c r="A2599" t="s">
        <v>11931</v>
      </c>
      <c r="B2599" t="s">
        <v>11932</v>
      </c>
      <c r="C2599" t="s">
        <v>9332</v>
      </c>
      <c r="D2599">
        <v>19</v>
      </c>
      <c r="E2599" t="s">
        <v>1710</v>
      </c>
      <c r="F2599" t="s">
        <v>3361</v>
      </c>
      <c r="G2599" t="s">
        <v>3367</v>
      </c>
      <c r="H2599">
        <v>1</v>
      </c>
      <c r="I2599" t="b">
        <v>1</v>
      </c>
      <c r="J2599" t="s">
        <v>11933</v>
      </c>
      <c r="K2599" t="s">
        <v>11934</v>
      </c>
      <c r="L2599" t="s">
        <v>11935</v>
      </c>
    </row>
    <row r="2600" spans="1:12" x14ac:dyDescent="0.25">
      <c r="A2600" t="s">
        <v>11931</v>
      </c>
      <c r="B2600" t="s">
        <v>11932</v>
      </c>
      <c r="C2600" t="s">
        <v>9332</v>
      </c>
      <c r="D2600">
        <v>32</v>
      </c>
      <c r="E2600" t="s">
        <v>1710</v>
      </c>
      <c r="F2600" t="s">
        <v>3361</v>
      </c>
      <c r="G2600" t="s">
        <v>3367</v>
      </c>
      <c r="H2600">
        <v>1</v>
      </c>
      <c r="I2600" t="b">
        <v>1</v>
      </c>
      <c r="J2600" t="s">
        <v>11933</v>
      </c>
      <c r="K2600" t="s">
        <v>11934</v>
      </c>
      <c r="L2600" t="s">
        <v>11935</v>
      </c>
    </row>
    <row r="2601" spans="1:12" x14ac:dyDescent="0.25">
      <c r="A2601" t="s">
        <v>13914</v>
      </c>
      <c r="B2601" t="s">
        <v>6425</v>
      </c>
      <c r="C2601" t="s">
        <v>6023</v>
      </c>
      <c r="D2601">
        <v>105</v>
      </c>
      <c r="E2601" t="s">
        <v>397</v>
      </c>
      <c r="F2601" t="s">
        <v>3361</v>
      </c>
      <c r="G2601" t="s">
        <v>3362</v>
      </c>
      <c r="H2601">
        <v>1</v>
      </c>
      <c r="I2601" t="b">
        <v>1</v>
      </c>
      <c r="J2601" t="s">
        <v>13915</v>
      </c>
      <c r="K2601" t="s">
        <v>13916</v>
      </c>
      <c r="L2601" t="s">
        <v>13917</v>
      </c>
    </row>
    <row r="2602" spans="1:12" x14ac:dyDescent="0.25">
      <c r="A2602" t="s">
        <v>13533</v>
      </c>
      <c r="B2602" t="s">
        <v>4899</v>
      </c>
      <c r="C2602" t="s">
        <v>4397</v>
      </c>
      <c r="D2602">
        <v>13</v>
      </c>
      <c r="E2602" t="s">
        <v>397</v>
      </c>
      <c r="F2602" t="s">
        <v>3361</v>
      </c>
      <c r="G2602" t="s">
        <v>3362</v>
      </c>
      <c r="H2602">
        <v>1</v>
      </c>
      <c r="I2602" t="b">
        <v>1</v>
      </c>
      <c r="J2602" t="s">
        <v>13534</v>
      </c>
      <c r="K2602" t="s">
        <v>13535</v>
      </c>
      <c r="L2602" t="s">
        <v>13536</v>
      </c>
    </row>
    <row r="2603" spans="1:12" x14ac:dyDescent="0.25">
      <c r="A2603" t="s">
        <v>11103</v>
      </c>
      <c r="B2603" t="s">
        <v>9056</v>
      </c>
      <c r="C2603" t="s">
        <v>11104</v>
      </c>
      <c r="D2603">
        <v>1</v>
      </c>
      <c r="E2603" t="s">
        <v>86</v>
      </c>
      <c r="F2603" t="s">
        <v>3361</v>
      </c>
      <c r="G2603" t="s">
        <v>3367</v>
      </c>
      <c r="H2603">
        <v>1</v>
      </c>
      <c r="I2603" t="b">
        <v>1</v>
      </c>
      <c r="J2603" t="s">
        <v>11105</v>
      </c>
      <c r="K2603" t="s">
        <v>3363</v>
      </c>
      <c r="L2603" t="s">
        <v>11106</v>
      </c>
    </row>
    <row r="2604" spans="1:12" x14ac:dyDescent="0.25">
      <c r="A2604" t="s">
        <v>11103</v>
      </c>
      <c r="B2604" t="s">
        <v>9056</v>
      </c>
      <c r="C2604" t="s">
        <v>11104</v>
      </c>
      <c r="D2604">
        <v>6</v>
      </c>
      <c r="E2604" t="s">
        <v>86</v>
      </c>
      <c r="F2604" t="s">
        <v>3361</v>
      </c>
      <c r="G2604" t="s">
        <v>3367</v>
      </c>
      <c r="H2604">
        <v>1</v>
      </c>
      <c r="I2604" t="b">
        <v>1</v>
      </c>
      <c r="J2604" t="s">
        <v>11105</v>
      </c>
      <c r="K2604" t="s">
        <v>3363</v>
      </c>
      <c r="L2604" t="s">
        <v>11106</v>
      </c>
    </row>
    <row r="2605" spans="1:12" x14ac:dyDescent="0.25">
      <c r="A2605" t="s">
        <v>11103</v>
      </c>
      <c r="B2605" t="s">
        <v>9056</v>
      </c>
      <c r="C2605" t="s">
        <v>11104</v>
      </c>
      <c r="D2605">
        <v>10</v>
      </c>
      <c r="E2605" t="s">
        <v>86</v>
      </c>
      <c r="F2605" t="s">
        <v>3361</v>
      </c>
      <c r="G2605" t="s">
        <v>3367</v>
      </c>
      <c r="H2605">
        <v>1</v>
      </c>
      <c r="I2605" t="b">
        <v>1</v>
      </c>
      <c r="J2605" t="s">
        <v>11105</v>
      </c>
      <c r="K2605" t="s">
        <v>3363</v>
      </c>
      <c r="L2605" t="s">
        <v>11106</v>
      </c>
    </row>
    <row r="2606" spans="1:12" x14ac:dyDescent="0.25">
      <c r="A2606" t="s">
        <v>791</v>
      </c>
      <c r="B2606" t="s">
        <v>3661</v>
      </c>
      <c r="C2606" t="s">
        <v>5984</v>
      </c>
      <c r="D2606">
        <v>4</v>
      </c>
      <c r="E2606" t="s">
        <v>86</v>
      </c>
      <c r="F2606" t="s">
        <v>3361</v>
      </c>
      <c r="G2606" t="s">
        <v>3367</v>
      </c>
      <c r="H2606">
        <v>1</v>
      </c>
      <c r="I2606" t="b">
        <v>1</v>
      </c>
      <c r="J2606" t="s">
        <v>2252</v>
      </c>
      <c r="K2606" t="s">
        <v>9401</v>
      </c>
      <c r="L2606" t="s">
        <v>9402</v>
      </c>
    </row>
    <row r="2607" spans="1:12" x14ac:dyDescent="0.25">
      <c r="A2607" t="s">
        <v>791</v>
      </c>
      <c r="B2607" t="s">
        <v>3661</v>
      </c>
      <c r="C2607" t="s">
        <v>5984</v>
      </c>
      <c r="D2607">
        <v>28</v>
      </c>
      <c r="E2607" t="s">
        <v>86</v>
      </c>
      <c r="F2607" t="s">
        <v>3361</v>
      </c>
      <c r="G2607" t="s">
        <v>3367</v>
      </c>
      <c r="H2607">
        <v>1</v>
      </c>
      <c r="I2607" t="b">
        <v>1</v>
      </c>
      <c r="J2607" t="s">
        <v>2252</v>
      </c>
      <c r="K2607" t="s">
        <v>9401</v>
      </c>
      <c r="L2607" t="s">
        <v>9402</v>
      </c>
    </row>
    <row r="2608" spans="1:12" x14ac:dyDescent="0.25">
      <c r="A2608" t="s">
        <v>11707</v>
      </c>
      <c r="B2608" t="s">
        <v>11708</v>
      </c>
      <c r="C2608" t="s">
        <v>6596</v>
      </c>
      <c r="D2608">
        <v>6</v>
      </c>
      <c r="E2608" t="s">
        <v>86</v>
      </c>
      <c r="F2608" t="s">
        <v>3361</v>
      </c>
      <c r="G2608" t="s">
        <v>3362</v>
      </c>
      <c r="H2608">
        <v>1</v>
      </c>
      <c r="I2608" t="b">
        <v>1</v>
      </c>
      <c r="J2608" t="s">
        <v>11709</v>
      </c>
      <c r="K2608" t="s">
        <v>11710</v>
      </c>
      <c r="L2608" t="s">
        <v>11711</v>
      </c>
    </row>
    <row r="2609" spans="1:12" x14ac:dyDescent="0.25">
      <c r="A2609" t="s">
        <v>11707</v>
      </c>
      <c r="B2609" t="s">
        <v>11708</v>
      </c>
      <c r="C2609" t="s">
        <v>6596</v>
      </c>
      <c r="D2609">
        <v>22</v>
      </c>
      <c r="E2609" t="s">
        <v>86</v>
      </c>
      <c r="F2609" t="s">
        <v>3361</v>
      </c>
      <c r="G2609" t="s">
        <v>3362</v>
      </c>
      <c r="H2609">
        <v>1</v>
      </c>
      <c r="I2609" t="b">
        <v>1</v>
      </c>
      <c r="J2609" t="s">
        <v>11709</v>
      </c>
      <c r="K2609" t="s">
        <v>11710</v>
      </c>
      <c r="L2609" t="s">
        <v>11711</v>
      </c>
    </row>
    <row r="2610" spans="1:12" x14ac:dyDescent="0.25">
      <c r="A2610" t="s">
        <v>11707</v>
      </c>
      <c r="B2610" t="s">
        <v>11708</v>
      </c>
      <c r="C2610" t="s">
        <v>6596</v>
      </c>
      <c r="D2610">
        <v>30</v>
      </c>
      <c r="E2610" t="s">
        <v>86</v>
      </c>
      <c r="F2610" t="s">
        <v>3361</v>
      </c>
      <c r="G2610" t="s">
        <v>3362</v>
      </c>
      <c r="H2610">
        <v>1</v>
      </c>
      <c r="I2610" t="b">
        <v>1</v>
      </c>
      <c r="J2610" t="s">
        <v>11709</v>
      </c>
      <c r="K2610" t="s">
        <v>11710</v>
      </c>
      <c r="L2610" t="s">
        <v>11711</v>
      </c>
    </row>
    <row r="2611" spans="1:12" x14ac:dyDescent="0.25">
      <c r="A2611" t="s">
        <v>11707</v>
      </c>
      <c r="B2611" t="s">
        <v>11708</v>
      </c>
      <c r="C2611" t="s">
        <v>6596</v>
      </c>
      <c r="D2611">
        <v>34</v>
      </c>
      <c r="E2611" t="s">
        <v>86</v>
      </c>
      <c r="F2611" t="s">
        <v>3361</v>
      </c>
      <c r="G2611" t="s">
        <v>3362</v>
      </c>
      <c r="H2611">
        <v>1</v>
      </c>
      <c r="I2611" t="b">
        <v>1</v>
      </c>
      <c r="J2611" t="s">
        <v>11709</v>
      </c>
      <c r="K2611" t="s">
        <v>11710</v>
      </c>
      <c r="L2611" t="s">
        <v>11711</v>
      </c>
    </row>
    <row r="2612" spans="1:12" x14ac:dyDescent="0.25">
      <c r="A2612" t="s">
        <v>9795</v>
      </c>
      <c r="B2612" t="s">
        <v>5640</v>
      </c>
      <c r="C2612" t="s">
        <v>5366</v>
      </c>
      <c r="D2612">
        <v>39</v>
      </c>
      <c r="E2612" t="s">
        <v>36</v>
      </c>
      <c r="F2612" t="s">
        <v>3361</v>
      </c>
      <c r="G2612" t="s">
        <v>3362</v>
      </c>
      <c r="H2612">
        <v>1</v>
      </c>
      <c r="I2612" t="b">
        <v>1</v>
      </c>
      <c r="J2612" t="s">
        <v>9796</v>
      </c>
      <c r="K2612" t="s">
        <v>9797</v>
      </c>
      <c r="L2612" t="s">
        <v>9798</v>
      </c>
    </row>
    <row r="2613" spans="1:12" x14ac:dyDescent="0.25">
      <c r="A2613" t="s">
        <v>15169</v>
      </c>
      <c r="B2613" t="s">
        <v>5816</v>
      </c>
      <c r="C2613" t="s">
        <v>3474</v>
      </c>
      <c r="D2613">
        <v>5</v>
      </c>
      <c r="E2613" t="s">
        <v>324</v>
      </c>
      <c r="F2613" t="s">
        <v>3361</v>
      </c>
      <c r="G2613" t="s">
        <v>3362</v>
      </c>
      <c r="H2613">
        <v>1</v>
      </c>
      <c r="I2613" t="b">
        <v>1</v>
      </c>
      <c r="J2613" t="s">
        <v>15170</v>
      </c>
      <c r="K2613" t="s">
        <v>15171</v>
      </c>
      <c r="L2613" t="s">
        <v>15172</v>
      </c>
    </row>
    <row r="2614" spans="1:12" x14ac:dyDescent="0.25">
      <c r="A2614" t="s">
        <v>9335</v>
      </c>
      <c r="B2614" t="s">
        <v>5807</v>
      </c>
      <c r="C2614" t="s">
        <v>7530</v>
      </c>
      <c r="D2614">
        <v>8</v>
      </c>
      <c r="E2614" t="s">
        <v>36</v>
      </c>
      <c r="F2614" t="s">
        <v>3361</v>
      </c>
      <c r="G2614" t="s">
        <v>3362</v>
      </c>
      <c r="H2614">
        <v>1</v>
      </c>
      <c r="I2614" t="b">
        <v>1</v>
      </c>
      <c r="J2614" t="s">
        <v>9336</v>
      </c>
      <c r="K2614" t="s">
        <v>9337</v>
      </c>
      <c r="L2614" t="s">
        <v>9338</v>
      </c>
    </row>
    <row r="2615" spans="1:12" x14ac:dyDescent="0.25">
      <c r="A2615" t="s">
        <v>10743</v>
      </c>
      <c r="B2615" t="s">
        <v>6815</v>
      </c>
      <c r="C2615" t="s">
        <v>5134</v>
      </c>
      <c r="D2615">
        <v>71</v>
      </c>
      <c r="E2615" t="s">
        <v>324</v>
      </c>
      <c r="F2615" t="s">
        <v>3361</v>
      </c>
      <c r="G2615" t="s">
        <v>3362</v>
      </c>
      <c r="H2615">
        <v>1</v>
      </c>
      <c r="I2615" t="b">
        <v>1</v>
      </c>
      <c r="J2615" t="s">
        <v>10744</v>
      </c>
      <c r="K2615" t="s">
        <v>10745</v>
      </c>
      <c r="L2615" t="s">
        <v>10746</v>
      </c>
    </row>
    <row r="2616" spans="1:12" x14ac:dyDescent="0.25">
      <c r="A2616" t="s">
        <v>15970</v>
      </c>
      <c r="B2616" t="s">
        <v>6644</v>
      </c>
      <c r="C2616" t="s">
        <v>3923</v>
      </c>
      <c r="D2616">
        <v>36</v>
      </c>
      <c r="E2616" t="s">
        <v>36</v>
      </c>
      <c r="F2616" t="s">
        <v>3361</v>
      </c>
      <c r="G2616" t="s">
        <v>3362</v>
      </c>
      <c r="H2616">
        <v>1</v>
      </c>
      <c r="I2616" t="b">
        <v>1</v>
      </c>
      <c r="J2616" t="s">
        <v>15971</v>
      </c>
      <c r="K2616" t="s">
        <v>15972</v>
      </c>
      <c r="L2616" t="s">
        <v>15973</v>
      </c>
    </row>
    <row r="2617" spans="1:12" x14ac:dyDescent="0.25">
      <c r="A2617" t="s">
        <v>12995</v>
      </c>
      <c r="B2617" t="s">
        <v>4915</v>
      </c>
      <c r="C2617" t="s">
        <v>12996</v>
      </c>
      <c r="D2617">
        <v>4</v>
      </c>
      <c r="E2617" t="s">
        <v>324</v>
      </c>
      <c r="F2617" t="s">
        <v>3361</v>
      </c>
      <c r="G2617" t="s">
        <v>3362</v>
      </c>
      <c r="H2617">
        <v>1</v>
      </c>
      <c r="I2617" t="b">
        <v>1</v>
      </c>
      <c r="J2617" t="s">
        <v>12997</v>
      </c>
      <c r="K2617" t="s">
        <v>12998</v>
      </c>
      <c r="L2617" t="s">
        <v>12999</v>
      </c>
    </row>
    <row r="2618" spans="1:12" x14ac:dyDescent="0.25">
      <c r="A2618" t="s">
        <v>12995</v>
      </c>
      <c r="B2618" t="s">
        <v>4915</v>
      </c>
      <c r="C2618" t="s">
        <v>12996</v>
      </c>
      <c r="D2618">
        <v>8</v>
      </c>
      <c r="E2618" t="s">
        <v>324</v>
      </c>
      <c r="F2618" t="s">
        <v>3361</v>
      </c>
      <c r="G2618" t="s">
        <v>3362</v>
      </c>
      <c r="H2618">
        <v>1</v>
      </c>
      <c r="I2618" t="b">
        <v>1</v>
      </c>
      <c r="J2618" t="s">
        <v>12997</v>
      </c>
      <c r="K2618" t="s">
        <v>12998</v>
      </c>
      <c r="L2618" t="s">
        <v>12999</v>
      </c>
    </row>
    <row r="2619" spans="1:12" x14ac:dyDescent="0.25">
      <c r="A2619" t="s">
        <v>12995</v>
      </c>
      <c r="B2619" t="s">
        <v>4915</v>
      </c>
      <c r="C2619" t="s">
        <v>12996</v>
      </c>
      <c r="D2619">
        <v>36</v>
      </c>
      <c r="E2619" t="s">
        <v>324</v>
      </c>
      <c r="F2619" t="s">
        <v>3361</v>
      </c>
      <c r="G2619" t="s">
        <v>3362</v>
      </c>
      <c r="H2619">
        <v>1</v>
      </c>
      <c r="I2619" t="b">
        <v>1</v>
      </c>
      <c r="J2619" t="s">
        <v>12997</v>
      </c>
      <c r="K2619" t="s">
        <v>12998</v>
      </c>
      <c r="L2619" t="s">
        <v>12999</v>
      </c>
    </row>
    <row r="2620" spans="1:12" x14ac:dyDescent="0.25">
      <c r="A2620" t="s">
        <v>12995</v>
      </c>
      <c r="B2620" t="s">
        <v>4915</v>
      </c>
      <c r="C2620" t="s">
        <v>12996</v>
      </c>
      <c r="D2620">
        <v>22</v>
      </c>
      <c r="E2620" t="s">
        <v>324</v>
      </c>
      <c r="F2620" t="s">
        <v>3361</v>
      </c>
      <c r="G2620" t="s">
        <v>3362</v>
      </c>
      <c r="H2620">
        <v>1</v>
      </c>
      <c r="I2620" t="b">
        <v>1</v>
      </c>
      <c r="J2620" t="s">
        <v>12997</v>
      </c>
      <c r="K2620" t="s">
        <v>12998</v>
      </c>
      <c r="L2620" t="s">
        <v>12999</v>
      </c>
    </row>
    <row r="2621" spans="1:12" x14ac:dyDescent="0.25">
      <c r="A2621" t="s">
        <v>11542</v>
      </c>
      <c r="B2621" t="s">
        <v>6813</v>
      </c>
      <c r="C2621" t="s">
        <v>11543</v>
      </c>
      <c r="D2621">
        <v>3</v>
      </c>
      <c r="E2621" t="s">
        <v>1710</v>
      </c>
      <c r="F2621" t="s">
        <v>3361</v>
      </c>
      <c r="G2621" t="s">
        <v>3362</v>
      </c>
      <c r="H2621">
        <v>1</v>
      </c>
      <c r="I2621" t="b">
        <v>1</v>
      </c>
      <c r="J2621" t="s">
        <v>11544</v>
      </c>
      <c r="K2621" t="s">
        <v>11545</v>
      </c>
      <c r="L2621" t="s">
        <v>11546</v>
      </c>
    </row>
    <row r="2622" spans="1:12" x14ac:dyDescent="0.25">
      <c r="A2622" t="s">
        <v>11542</v>
      </c>
      <c r="B2622" t="s">
        <v>6813</v>
      </c>
      <c r="C2622" t="s">
        <v>11543</v>
      </c>
      <c r="D2622">
        <v>2</v>
      </c>
      <c r="E2622" t="s">
        <v>1710</v>
      </c>
      <c r="F2622" t="s">
        <v>3361</v>
      </c>
      <c r="G2622" t="s">
        <v>3362</v>
      </c>
      <c r="H2622">
        <v>1</v>
      </c>
      <c r="I2622" t="b">
        <v>1</v>
      </c>
      <c r="J2622" t="s">
        <v>11544</v>
      </c>
      <c r="K2622" t="s">
        <v>11545</v>
      </c>
      <c r="L2622" t="s">
        <v>11546</v>
      </c>
    </row>
    <row r="2623" spans="1:12" x14ac:dyDescent="0.25">
      <c r="A2623" t="s">
        <v>7114</v>
      </c>
      <c r="B2623" t="s">
        <v>7115</v>
      </c>
      <c r="C2623" t="s">
        <v>7116</v>
      </c>
      <c r="D2623">
        <v>11</v>
      </c>
      <c r="E2623" t="s">
        <v>1710</v>
      </c>
      <c r="F2623" t="s">
        <v>3361</v>
      </c>
      <c r="G2623" t="s">
        <v>3362</v>
      </c>
      <c r="H2623">
        <v>1</v>
      </c>
      <c r="I2623" t="b">
        <v>1</v>
      </c>
      <c r="J2623" t="s">
        <v>7117</v>
      </c>
      <c r="K2623" t="s">
        <v>7118</v>
      </c>
      <c r="L2623" t="s">
        <v>7119</v>
      </c>
    </row>
    <row r="2624" spans="1:12" x14ac:dyDescent="0.25">
      <c r="A2624" t="s">
        <v>14934</v>
      </c>
      <c r="B2624" t="s">
        <v>4017</v>
      </c>
      <c r="C2624" t="s">
        <v>5817</v>
      </c>
      <c r="D2624">
        <v>27</v>
      </c>
      <c r="E2624" t="s">
        <v>86</v>
      </c>
      <c r="F2624" t="s">
        <v>3361</v>
      </c>
      <c r="G2624" t="s">
        <v>3362</v>
      </c>
      <c r="H2624">
        <v>1</v>
      </c>
      <c r="I2624" t="b">
        <v>1</v>
      </c>
      <c r="J2624" t="s">
        <v>14935</v>
      </c>
      <c r="K2624" t="s">
        <v>14936</v>
      </c>
      <c r="L2624" t="s">
        <v>14937</v>
      </c>
    </row>
    <row r="2625" spans="1:12" x14ac:dyDescent="0.25">
      <c r="A2625" t="s">
        <v>16801</v>
      </c>
      <c r="B2625" t="s">
        <v>16802</v>
      </c>
      <c r="C2625" t="s">
        <v>6398</v>
      </c>
      <c r="D2625">
        <v>16</v>
      </c>
      <c r="E2625" t="s">
        <v>324</v>
      </c>
      <c r="F2625" t="s">
        <v>3361</v>
      </c>
      <c r="G2625" t="s">
        <v>3362</v>
      </c>
      <c r="H2625">
        <v>1</v>
      </c>
      <c r="I2625" t="b">
        <v>1</v>
      </c>
      <c r="J2625" t="s">
        <v>16803</v>
      </c>
      <c r="K2625" t="s">
        <v>16804</v>
      </c>
      <c r="L2625" t="s">
        <v>3363</v>
      </c>
    </row>
    <row r="2626" spans="1:12" x14ac:dyDescent="0.25">
      <c r="A2626" t="s">
        <v>6736</v>
      </c>
      <c r="B2626" t="s">
        <v>6737</v>
      </c>
      <c r="C2626" t="s">
        <v>6738</v>
      </c>
      <c r="D2626">
        <v>10</v>
      </c>
      <c r="E2626" t="s">
        <v>86</v>
      </c>
      <c r="F2626" t="s">
        <v>3361</v>
      </c>
      <c r="G2626" t="s">
        <v>3362</v>
      </c>
      <c r="H2626">
        <v>1</v>
      </c>
      <c r="I2626" t="b">
        <v>1</v>
      </c>
      <c r="J2626" t="s">
        <v>6739</v>
      </c>
      <c r="K2626" t="s">
        <v>6740</v>
      </c>
      <c r="L2626" t="s">
        <v>6741</v>
      </c>
    </row>
    <row r="2627" spans="1:12" x14ac:dyDescent="0.25">
      <c r="A2627" t="s">
        <v>6736</v>
      </c>
      <c r="B2627" t="s">
        <v>6737</v>
      </c>
      <c r="C2627" t="s">
        <v>6738</v>
      </c>
      <c r="D2627">
        <v>42</v>
      </c>
      <c r="E2627" t="s">
        <v>86</v>
      </c>
      <c r="F2627" t="s">
        <v>3361</v>
      </c>
      <c r="G2627" t="s">
        <v>3362</v>
      </c>
      <c r="H2627">
        <v>1</v>
      </c>
      <c r="I2627" t="b">
        <v>1</v>
      </c>
      <c r="J2627" t="s">
        <v>6739</v>
      </c>
      <c r="K2627" t="s">
        <v>6740</v>
      </c>
      <c r="L2627" t="s">
        <v>6741</v>
      </c>
    </row>
    <row r="2628" spans="1:12" x14ac:dyDescent="0.25">
      <c r="A2628" t="s">
        <v>6736</v>
      </c>
      <c r="B2628" t="s">
        <v>6737</v>
      </c>
      <c r="C2628" t="s">
        <v>6738</v>
      </c>
      <c r="D2628">
        <v>22</v>
      </c>
      <c r="E2628" t="s">
        <v>86</v>
      </c>
      <c r="F2628" t="s">
        <v>3361</v>
      </c>
      <c r="G2628" t="s">
        <v>3362</v>
      </c>
      <c r="H2628">
        <v>1</v>
      </c>
      <c r="I2628" t="b">
        <v>1</v>
      </c>
      <c r="J2628" t="s">
        <v>6739</v>
      </c>
      <c r="K2628" t="s">
        <v>6740</v>
      </c>
      <c r="L2628" t="s">
        <v>6741</v>
      </c>
    </row>
    <row r="2629" spans="1:12" x14ac:dyDescent="0.25">
      <c r="A2629" t="s">
        <v>6736</v>
      </c>
      <c r="B2629" t="s">
        <v>6737</v>
      </c>
      <c r="C2629" t="s">
        <v>6738</v>
      </c>
      <c r="D2629">
        <v>27</v>
      </c>
      <c r="E2629" t="s">
        <v>86</v>
      </c>
      <c r="F2629" t="s">
        <v>3361</v>
      </c>
      <c r="G2629" t="s">
        <v>3362</v>
      </c>
      <c r="H2629">
        <v>1</v>
      </c>
      <c r="I2629" t="b">
        <v>1</v>
      </c>
      <c r="J2629" t="s">
        <v>6739</v>
      </c>
      <c r="K2629" t="s">
        <v>6740</v>
      </c>
      <c r="L2629" t="s">
        <v>6741</v>
      </c>
    </row>
    <row r="2630" spans="1:12" x14ac:dyDescent="0.25">
      <c r="A2630" t="s">
        <v>11155</v>
      </c>
      <c r="B2630" t="s">
        <v>11156</v>
      </c>
      <c r="C2630" t="s">
        <v>11157</v>
      </c>
      <c r="D2630">
        <v>14</v>
      </c>
      <c r="E2630" t="s">
        <v>86</v>
      </c>
      <c r="F2630" t="s">
        <v>3361</v>
      </c>
      <c r="G2630" t="s">
        <v>3362</v>
      </c>
      <c r="H2630">
        <v>1</v>
      </c>
      <c r="I2630" t="b">
        <v>1</v>
      </c>
      <c r="J2630" t="s">
        <v>11158</v>
      </c>
      <c r="K2630" t="s">
        <v>11159</v>
      </c>
      <c r="L2630" t="s">
        <v>3363</v>
      </c>
    </row>
    <row r="2631" spans="1:12" x14ac:dyDescent="0.25">
      <c r="A2631" t="s">
        <v>9785</v>
      </c>
      <c r="B2631" t="s">
        <v>9786</v>
      </c>
      <c r="C2631" t="s">
        <v>9787</v>
      </c>
      <c r="D2631">
        <v>4</v>
      </c>
      <c r="E2631" t="s">
        <v>14</v>
      </c>
      <c r="F2631" t="s">
        <v>3361</v>
      </c>
      <c r="G2631" t="s">
        <v>3362</v>
      </c>
      <c r="H2631">
        <v>1</v>
      </c>
      <c r="I2631" t="b">
        <v>1</v>
      </c>
      <c r="J2631" t="s">
        <v>9788</v>
      </c>
      <c r="K2631" t="s">
        <v>9789</v>
      </c>
      <c r="L2631" t="s">
        <v>3363</v>
      </c>
    </row>
    <row r="2632" spans="1:12" x14ac:dyDescent="0.25">
      <c r="A2632" t="s">
        <v>9785</v>
      </c>
      <c r="B2632" t="s">
        <v>9786</v>
      </c>
      <c r="C2632" t="s">
        <v>9787</v>
      </c>
      <c r="D2632">
        <v>4</v>
      </c>
      <c r="E2632" t="s">
        <v>14</v>
      </c>
      <c r="F2632" t="s">
        <v>3361</v>
      </c>
      <c r="G2632" t="s">
        <v>3362</v>
      </c>
      <c r="H2632">
        <v>1</v>
      </c>
      <c r="I2632" t="b">
        <v>1</v>
      </c>
      <c r="J2632" t="s">
        <v>9788</v>
      </c>
      <c r="K2632" t="s">
        <v>9789</v>
      </c>
      <c r="L2632" t="s">
        <v>3363</v>
      </c>
    </row>
    <row r="2633" spans="1:12" x14ac:dyDescent="0.25">
      <c r="A2633" t="s">
        <v>8051</v>
      </c>
      <c r="B2633" t="s">
        <v>8052</v>
      </c>
      <c r="C2633" t="s">
        <v>4624</v>
      </c>
      <c r="D2633">
        <v>19</v>
      </c>
      <c r="E2633" t="s">
        <v>36</v>
      </c>
      <c r="F2633" t="s">
        <v>3361</v>
      </c>
      <c r="G2633" t="s">
        <v>3367</v>
      </c>
      <c r="H2633">
        <v>1</v>
      </c>
      <c r="I2633" t="b">
        <v>1</v>
      </c>
      <c r="J2633" t="s">
        <v>8053</v>
      </c>
      <c r="K2633" t="s">
        <v>3363</v>
      </c>
      <c r="L2633" t="s">
        <v>8054</v>
      </c>
    </row>
    <row r="2634" spans="1:12" x14ac:dyDescent="0.25">
      <c r="A2634" t="s">
        <v>2253</v>
      </c>
      <c r="B2634" t="s">
        <v>3956</v>
      </c>
      <c r="C2634" t="s">
        <v>4835</v>
      </c>
      <c r="D2634">
        <v>11</v>
      </c>
      <c r="E2634" t="s">
        <v>2254</v>
      </c>
      <c r="F2634" t="s">
        <v>3361</v>
      </c>
      <c r="G2634" t="s">
        <v>3362</v>
      </c>
      <c r="H2634">
        <v>1</v>
      </c>
      <c r="I2634" t="b">
        <v>1</v>
      </c>
      <c r="J2634" t="s">
        <v>2255</v>
      </c>
      <c r="K2634" t="s">
        <v>3363</v>
      </c>
      <c r="L2634" t="s">
        <v>10948</v>
      </c>
    </row>
    <row r="2635" spans="1:12" x14ac:dyDescent="0.25">
      <c r="A2635" t="s">
        <v>3569</v>
      </c>
      <c r="B2635" t="s">
        <v>7257</v>
      </c>
      <c r="C2635" t="s">
        <v>4828</v>
      </c>
      <c r="D2635">
        <v>17</v>
      </c>
      <c r="E2635" t="s">
        <v>397</v>
      </c>
      <c r="F2635" t="s">
        <v>3361</v>
      </c>
      <c r="G2635" t="s">
        <v>3362</v>
      </c>
      <c r="H2635">
        <v>1</v>
      </c>
      <c r="I2635" t="b">
        <v>1</v>
      </c>
      <c r="J2635" t="s">
        <v>13965</v>
      </c>
      <c r="K2635" t="s">
        <v>13966</v>
      </c>
      <c r="L2635" t="s">
        <v>13967</v>
      </c>
    </row>
    <row r="2636" spans="1:12" x14ac:dyDescent="0.25">
      <c r="A2636" t="s">
        <v>3569</v>
      </c>
      <c r="B2636" t="s">
        <v>7257</v>
      </c>
      <c r="C2636" t="s">
        <v>4828</v>
      </c>
      <c r="D2636">
        <v>12</v>
      </c>
      <c r="E2636" t="s">
        <v>397</v>
      </c>
      <c r="F2636" t="s">
        <v>3361</v>
      </c>
      <c r="G2636" t="s">
        <v>3362</v>
      </c>
      <c r="H2636">
        <v>1</v>
      </c>
      <c r="I2636" t="b">
        <v>1</v>
      </c>
      <c r="J2636" t="s">
        <v>13965</v>
      </c>
      <c r="K2636" t="s">
        <v>13966</v>
      </c>
      <c r="L2636" t="s">
        <v>13967</v>
      </c>
    </row>
    <row r="2637" spans="1:12" x14ac:dyDescent="0.25">
      <c r="A2637" t="s">
        <v>11876</v>
      </c>
      <c r="B2637" t="s">
        <v>5130</v>
      </c>
      <c r="C2637" t="s">
        <v>4642</v>
      </c>
      <c r="D2637">
        <v>4</v>
      </c>
      <c r="E2637" t="s">
        <v>36</v>
      </c>
      <c r="F2637" t="s">
        <v>3361</v>
      </c>
      <c r="G2637" t="s">
        <v>3367</v>
      </c>
      <c r="H2637">
        <v>1</v>
      </c>
      <c r="I2637" t="b">
        <v>1</v>
      </c>
      <c r="J2637" t="s">
        <v>11877</v>
      </c>
      <c r="K2637" t="s">
        <v>3363</v>
      </c>
      <c r="L2637" t="s">
        <v>11878</v>
      </c>
    </row>
    <row r="2638" spans="1:12" x14ac:dyDescent="0.25">
      <c r="A2638" t="s">
        <v>15514</v>
      </c>
      <c r="B2638" t="s">
        <v>13001</v>
      </c>
      <c r="C2638" t="s">
        <v>3363</v>
      </c>
      <c r="D2638">
        <v>13</v>
      </c>
      <c r="E2638" t="s">
        <v>15515</v>
      </c>
      <c r="F2638" t="s">
        <v>3361</v>
      </c>
      <c r="G2638" t="s">
        <v>3362</v>
      </c>
      <c r="H2638">
        <v>1</v>
      </c>
      <c r="I2638" t="b">
        <v>1</v>
      </c>
      <c r="J2638" t="s">
        <v>15516</v>
      </c>
      <c r="K2638" t="s">
        <v>15517</v>
      </c>
      <c r="L2638" t="s">
        <v>15518</v>
      </c>
    </row>
    <row r="2639" spans="1:12" x14ac:dyDescent="0.25">
      <c r="A2639" t="s">
        <v>15514</v>
      </c>
      <c r="B2639" t="s">
        <v>13001</v>
      </c>
      <c r="C2639" t="s">
        <v>3363</v>
      </c>
      <c r="D2639">
        <v>16</v>
      </c>
      <c r="E2639" t="s">
        <v>15515</v>
      </c>
      <c r="F2639" t="s">
        <v>3361</v>
      </c>
      <c r="G2639" t="s">
        <v>3362</v>
      </c>
      <c r="H2639">
        <v>1</v>
      </c>
      <c r="I2639" t="b">
        <v>1</v>
      </c>
      <c r="J2639" t="s">
        <v>15516</v>
      </c>
      <c r="K2639" t="s">
        <v>15517</v>
      </c>
      <c r="L2639" t="s">
        <v>15518</v>
      </c>
    </row>
    <row r="2640" spans="1:12" x14ac:dyDescent="0.25">
      <c r="A2640" t="s">
        <v>15514</v>
      </c>
      <c r="B2640" t="s">
        <v>13001</v>
      </c>
      <c r="C2640" t="s">
        <v>3363</v>
      </c>
      <c r="D2640">
        <v>25</v>
      </c>
      <c r="E2640" t="s">
        <v>15515</v>
      </c>
      <c r="F2640" t="s">
        <v>3361</v>
      </c>
      <c r="G2640" t="s">
        <v>3362</v>
      </c>
      <c r="H2640">
        <v>1</v>
      </c>
      <c r="I2640" t="b">
        <v>1</v>
      </c>
      <c r="J2640" t="s">
        <v>15516</v>
      </c>
      <c r="K2640" t="s">
        <v>15517</v>
      </c>
      <c r="L2640" t="s">
        <v>15518</v>
      </c>
    </row>
    <row r="2641" spans="1:12" x14ac:dyDescent="0.25">
      <c r="A2641" t="s">
        <v>13098</v>
      </c>
      <c r="B2641" t="s">
        <v>5520</v>
      </c>
      <c r="C2641" t="s">
        <v>4082</v>
      </c>
      <c r="D2641">
        <v>59</v>
      </c>
      <c r="E2641" t="s">
        <v>13099</v>
      </c>
      <c r="F2641" t="s">
        <v>3361</v>
      </c>
      <c r="G2641" t="s">
        <v>3367</v>
      </c>
      <c r="H2641">
        <v>1</v>
      </c>
      <c r="I2641" t="b">
        <v>1</v>
      </c>
      <c r="J2641" t="s">
        <v>13100</v>
      </c>
      <c r="K2641" t="s">
        <v>13101</v>
      </c>
      <c r="L2641" t="s">
        <v>13102</v>
      </c>
    </row>
    <row r="2642" spans="1:12" x14ac:dyDescent="0.25">
      <c r="A2642" t="s">
        <v>17005</v>
      </c>
      <c r="B2642" t="s">
        <v>8816</v>
      </c>
      <c r="C2642" t="s">
        <v>5903</v>
      </c>
      <c r="D2642">
        <v>7</v>
      </c>
      <c r="E2642" t="s">
        <v>1676</v>
      </c>
      <c r="F2642" t="s">
        <v>3361</v>
      </c>
      <c r="G2642" t="s">
        <v>3367</v>
      </c>
      <c r="H2642">
        <v>1</v>
      </c>
      <c r="I2642" t="b">
        <v>1</v>
      </c>
      <c r="J2642" t="s">
        <v>17006</v>
      </c>
      <c r="K2642" t="s">
        <v>17007</v>
      </c>
      <c r="L2642" t="s">
        <v>17008</v>
      </c>
    </row>
    <row r="2643" spans="1:12" x14ac:dyDescent="0.25">
      <c r="A2643" t="s">
        <v>17005</v>
      </c>
      <c r="B2643" t="s">
        <v>8816</v>
      </c>
      <c r="C2643" t="s">
        <v>5903</v>
      </c>
      <c r="D2643">
        <v>16</v>
      </c>
      <c r="E2643" t="s">
        <v>1676</v>
      </c>
      <c r="F2643" t="s">
        <v>3361</v>
      </c>
      <c r="G2643" t="s">
        <v>3367</v>
      </c>
      <c r="H2643">
        <v>1</v>
      </c>
      <c r="I2643" t="b">
        <v>1</v>
      </c>
      <c r="J2643" t="s">
        <v>17006</v>
      </c>
      <c r="K2643" t="s">
        <v>17007</v>
      </c>
      <c r="L2643" t="s">
        <v>17008</v>
      </c>
    </row>
    <row r="2644" spans="1:12" x14ac:dyDescent="0.25">
      <c r="A2644" t="s">
        <v>17319</v>
      </c>
      <c r="B2644" t="s">
        <v>14157</v>
      </c>
      <c r="C2644" t="s">
        <v>10495</v>
      </c>
      <c r="D2644">
        <v>11</v>
      </c>
      <c r="E2644" t="s">
        <v>2437</v>
      </c>
      <c r="F2644" t="s">
        <v>3361</v>
      </c>
      <c r="G2644" t="s">
        <v>3362</v>
      </c>
      <c r="H2644">
        <v>1</v>
      </c>
      <c r="I2644" t="b">
        <v>1</v>
      </c>
      <c r="J2644" t="s">
        <v>17320</v>
      </c>
      <c r="K2644" t="s">
        <v>17321</v>
      </c>
      <c r="L2644" t="s">
        <v>17322</v>
      </c>
    </row>
    <row r="2645" spans="1:12" x14ac:dyDescent="0.25">
      <c r="A2645" t="s">
        <v>2256</v>
      </c>
      <c r="B2645" t="s">
        <v>10554</v>
      </c>
      <c r="C2645" t="s">
        <v>8015</v>
      </c>
      <c r="D2645">
        <v>38</v>
      </c>
      <c r="E2645" t="s">
        <v>2257</v>
      </c>
      <c r="F2645" t="s">
        <v>3361</v>
      </c>
      <c r="G2645" t="s">
        <v>3367</v>
      </c>
      <c r="H2645">
        <v>1</v>
      </c>
      <c r="I2645" t="b">
        <v>1</v>
      </c>
      <c r="J2645" t="s">
        <v>2258</v>
      </c>
      <c r="K2645" t="s">
        <v>3363</v>
      </c>
      <c r="L2645" t="s">
        <v>10555</v>
      </c>
    </row>
    <row r="2646" spans="1:12" x14ac:dyDescent="0.25">
      <c r="A2646" t="s">
        <v>2259</v>
      </c>
      <c r="B2646" t="s">
        <v>267</v>
      </c>
      <c r="C2646" t="s">
        <v>4151</v>
      </c>
      <c r="D2646">
        <v>31</v>
      </c>
      <c r="E2646" t="s">
        <v>2260</v>
      </c>
      <c r="F2646" t="s">
        <v>3361</v>
      </c>
      <c r="G2646" t="s">
        <v>3367</v>
      </c>
      <c r="H2646">
        <v>1</v>
      </c>
      <c r="I2646" t="b">
        <v>1</v>
      </c>
      <c r="J2646" t="s">
        <v>2261</v>
      </c>
      <c r="K2646" t="s">
        <v>3363</v>
      </c>
      <c r="L2646" t="s">
        <v>4152</v>
      </c>
    </row>
    <row r="2647" spans="1:12" x14ac:dyDescent="0.25">
      <c r="A2647" t="s">
        <v>2259</v>
      </c>
      <c r="B2647" t="s">
        <v>267</v>
      </c>
      <c r="C2647" t="s">
        <v>4151</v>
      </c>
      <c r="D2647">
        <v>16</v>
      </c>
      <c r="E2647" t="s">
        <v>2260</v>
      </c>
      <c r="F2647" t="s">
        <v>3361</v>
      </c>
      <c r="G2647" t="s">
        <v>3367</v>
      </c>
      <c r="H2647">
        <v>1</v>
      </c>
      <c r="I2647" t="b">
        <v>1</v>
      </c>
      <c r="J2647" t="s">
        <v>2261</v>
      </c>
      <c r="K2647" t="s">
        <v>3363</v>
      </c>
      <c r="L2647" t="s">
        <v>4152</v>
      </c>
    </row>
    <row r="2648" spans="1:12" x14ac:dyDescent="0.25">
      <c r="A2648" t="s">
        <v>11982</v>
      </c>
      <c r="B2648" t="s">
        <v>8635</v>
      </c>
      <c r="C2648" t="s">
        <v>4159</v>
      </c>
      <c r="D2648">
        <v>52</v>
      </c>
      <c r="E2648" t="s">
        <v>397</v>
      </c>
      <c r="F2648" t="s">
        <v>3361</v>
      </c>
      <c r="G2648" t="s">
        <v>3362</v>
      </c>
      <c r="H2648">
        <v>1</v>
      </c>
      <c r="I2648" t="b">
        <v>1</v>
      </c>
      <c r="J2648" t="s">
        <v>11983</v>
      </c>
      <c r="K2648" t="s">
        <v>11984</v>
      </c>
      <c r="L2648" t="s">
        <v>11985</v>
      </c>
    </row>
    <row r="2649" spans="1:12" x14ac:dyDescent="0.25">
      <c r="A2649" t="s">
        <v>283</v>
      </c>
      <c r="B2649" t="s">
        <v>8139</v>
      </c>
      <c r="C2649" t="s">
        <v>3858</v>
      </c>
      <c r="D2649">
        <v>22</v>
      </c>
      <c r="E2649" t="s">
        <v>18</v>
      </c>
      <c r="F2649" t="s">
        <v>3361</v>
      </c>
      <c r="G2649" t="s">
        <v>3367</v>
      </c>
      <c r="H2649">
        <v>1</v>
      </c>
      <c r="I2649" t="b">
        <v>1</v>
      </c>
      <c r="J2649" t="s">
        <v>285</v>
      </c>
      <c r="K2649" t="s">
        <v>8140</v>
      </c>
      <c r="L2649" t="s">
        <v>3363</v>
      </c>
    </row>
    <row r="2650" spans="1:12" x14ac:dyDescent="0.25">
      <c r="A2650" t="s">
        <v>15086</v>
      </c>
      <c r="B2650" t="s">
        <v>5000</v>
      </c>
      <c r="C2650" t="s">
        <v>8635</v>
      </c>
      <c r="D2650">
        <v>27</v>
      </c>
      <c r="E2650" t="s">
        <v>18</v>
      </c>
      <c r="F2650" t="s">
        <v>3361</v>
      </c>
      <c r="G2650" t="s">
        <v>3362</v>
      </c>
      <c r="H2650">
        <v>1</v>
      </c>
      <c r="I2650" t="b">
        <v>1</v>
      </c>
      <c r="J2650" t="s">
        <v>15087</v>
      </c>
      <c r="K2650" t="s">
        <v>15088</v>
      </c>
      <c r="L2650" t="s">
        <v>3363</v>
      </c>
    </row>
    <row r="2651" spans="1:12" x14ac:dyDescent="0.25">
      <c r="A2651" t="s">
        <v>41</v>
      </c>
      <c r="B2651" t="s">
        <v>12136</v>
      </c>
      <c r="C2651" t="s">
        <v>16609</v>
      </c>
      <c r="D2651">
        <v>9</v>
      </c>
      <c r="E2651" t="s">
        <v>18</v>
      </c>
      <c r="F2651" t="s">
        <v>3361</v>
      </c>
      <c r="G2651" t="s">
        <v>3362</v>
      </c>
      <c r="H2651">
        <v>1</v>
      </c>
      <c r="I2651" t="b">
        <v>1</v>
      </c>
      <c r="J2651" t="s">
        <v>43</v>
      </c>
      <c r="K2651" t="s">
        <v>16610</v>
      </c>
      <c r="L2651" t="s">
        <v>3363</v>
      </c>
    </row>
    <row r="2652" spans="1:12" x14ac:dyDescent="0.25">
      <c r="A2652" t="s">
        <v>41</v>
      </c>
      <c r="B2652" t="s">
        <v>12136</v>
      </c>
      <c r="C2652" t="s">
        <v>16609</v>
      </c>
      <c r="D2652">
        <v>6</v>
      </c>
      <c r="E2652" t="s">
        <v>18</v>
      </c>
      <c r="F2652" t="s">
        <v>3361</v>
      </c>
      <c r="G2652" t="s">
        <v>3362</v>
      </c>
      <c r="H2652">
        <v>1</v>
      </c>
      <c r="I2652" t="b">
        <v>1</v>
      </c>
      <c r="J2652" t="s">
        <v>43</v>
      </c>
      <c r="K2652" t="s">
        <v>16610</v>
      </c>
      <c r="L2652" t="s">
        <v>3363</v>
      </c>
    </row>
    <row r="2653" spans="1:12" x14ac:dyDescent="0.25">
      <c r="A2653" t="s">
        <v>41</v>
      </c>
      <c r="B2653" t="s">
        <v>12136</v>
      </c>
      <c r="C2653" t="s">
        <v>16609</v>
      </c>
      <c r="D2653">
        <v>16</v>
      </c>
      <c r="E2653" t="s">
        <v>18</v>
      </c>
      <c r="F2653" t="s">
        <v>3361</v>
      </c>
      <c r="G2653" t="s">
        <v>3362</v>
      </c>
      <c r="H2653">
        <v>1</v>
      </c>
      <c r="I2653" t="b">
        <v>1</v>
      </c>
      <c r="J2653" t="s">
        <v>43</v>
      </c>
      <c r="K2653" t="s">
        <v>16610</v>
      </c>
      <c r="L2653" t="s">
        <v>3363</v>
      </c>
    </row>
    <row r="2654" spans="1:12" x14ac:dyDescent="0.25">
      <c r="A2654" t="s">
        <v>13037</v>
      </c>
      <c r="B2654" t="s">
        <v>4898</v>
      </c>
      <c r="C2654" t="s">
        <v>418</v>
      </c>
      <c r="D2654">
        <v>22</v>
      </c>
      <c r="E2654" t="s">
        <v>18</v>
      </c>
      <c r="F2654" t="s">
        <v>3361</v>
      </c>
      <c r="G2654" t="s">
        <v>3362</v>
      </c>
      <c r="H2654">
        <v>1</v>
      </c>
      <c r="I2654" t="b">
        <v>1</v>
      </c>
      <c r="J2654" t="s">
        <v>13038</v>
      </c>
      <c r="K2654" t="s">
        <v>3363</v>
      </c>
      <c r="L2654" t="s">
        <v>13039</v>
      </c>
    </row>
    <row r="2655" spans="1:12" x14ac:dyDescent="0.25">
      <c r="A2655" t="s">
        <v>106</v>
      </c>
      <c r="B2655" t="s">
        <v>12931</v>
      </c>
      <c r="C2655" t="s">
        <v>12932</v>
      </c>
      <c r="D2655">
        <v>1</v>
      </c>
      <c r="E2655" t="s">
        <v>18</v>
      </c>
      <c r="F2655" t="s">
        <v>3361</v>
      </c>
      <c r="G2655" t="s">
        <v>3362</v>
      </c>
      <c r="H2655">
        <v>1</v>
      </c>
      <c r="I2655" t="b">
        <v>1</v>
      </c>
      <c r="J2655" t="s">
        <v>108</v>
      </c>
      <c r="K2655" t="s">
        <v>109</v>
      </c>
      <c r="L2655" t="s">
        <v>3363</v>
      </c>
    </row>
    <row r="2656" spans="1:12" x14ac:dyDescent="0.25">
      <c r="A2656" t="s">
        <v>303</v>
      </c>
      <c r="B2656" t="s">
        <v>4690</v>
      </c>
      <c r="C2656" t="s">
        <v>16373</v>
      </c>
      <c r="D2656">
        <v>5</v>
      </c>
      <c r="E2656" t="s">
        <v>18</v>
      </c>
      <c r="F2656" t="s">
        <v>3361</v>
      </c>
      <c r="G2656" t="s">
        <v>3362</v>
      </c>
      <c r="H2656">
        <v>1</v>
      </c>
      <c r="I2656" t="b">
        <v>1</v>
      </c>
      <c r="J2656" t="s">
        <v>305</v>
      </c>
      <c r="K2656" t="s">
        <v>306</v>
      </c>
      <c r="L2656" t="s">
        <v>3363</v>
      </c>
    </row>
    <row r="2657" spans="1:12" x14ac:dyDescent="0.25">
      <c r="A2657" t="s">
        <v>303</v>
      </c>
      <c r="B2657" t="s">
        <v>4690</v>
      </c>
      <c r="C2657" t="s">
        <v>16373</v>
      </c>
      <c r="D2657">
        <v>17</v>
      </c>
      <c r="E2657" t="s">
        <v>18</v>
      </c>
      <c r="F2657" t="s">
        <v>3361</v>
      </c>
      <c r="G2657" t="s">
        <v>3362</v>
      </c>
      <c r="H2657">
        <v>1</v>
      </c>
      <c r="I2657" t="b">
        <v>1</v>
      </c>
      <c r="J2657" t="s">
        <v>305</v>
      </c>
      <c r="K2657" t="s">
        <v>306</v>
      </c>
      <c r="L2657" t="s">
        <v>3363</v>
      </c>
    </row>
    <row r="2658" spans="1:12" x14ac:dyDescent="0.25">
      <c r="A2658" t="s">
        <v>157</v>
      </c>
      <c r="B2658" t="s">
        <v>7083</v>
      </c>
      <c r="C2658" t="s">
        <v>7084</v>
      </c>
      <c r="D2658">
        <v>2</v>
      </c>
      <c r="E2658" t="s">
        <v>18</v>
      </c>
      <c r="F2658" t="s">
        <v>3391</v>
      </c>
      <c r="G2658" t="s">
        <v>3362</v>
      </c>
      <c r="H2658">
        <v>1</v>
      </c>
      <c r="I2658" t="b">
        <v>1</v>
      </c>
      <c r="J2658" t="s">
        <v>159</v>
      </c>
      <c r="K2658" t="s">
        <v>7085</v>
      </c>
      <c r="L2658" t="s">
        <v>7086</v>
      </c>
    </row>
    <row r="2659" spans="1:12" x14ac:dyDescent="0.25">
      <c r="A2659" t="s">
        <v>157</v>
      </c>
      <c r="B2659" t="s">
        <v>7083</v>
      </c>
      <c r="C2659" t="s">
        <v>7084</v>
      </c>
      <c r="D2659">
        <v>3</v>
      </c>
      <c r="E2659" t="s">
        <v>18</v>
      </c>
      <c r="F2659" t="s">
        <v>3391</v>
      </c>
      <c r="G2659" t="s">
        <v>3362</v>
      </c>
      <c r="H2659">
        <v>1</v>
      </c>
      <c r="I2659" t="b">
        <v>1</v>
      </c>
      <c r="J2659" t="s">
        <v>159</v>
      </c>
      <c r="K2659" t="s">
        <v>7085</v>
      </c>
      <c r="L2659" t="s">
        <v>7086</v>
      </c>
    </row>
    <row r="2660" spans="1:12" x14ac:dyDescent="0.25">
      <c r="A2660" t="s">
        <v>157</v>
      </c>
      <c r="B2660" t="s">
        <v>7083</v>
      </c>
      <c r="C2660" t="s">
        <v>7084</v>
      </c>
      <c r="D2660">
        <v>21</v>
      </c>
      <c r="E2660" t="s">
        <v>18</v>
      </c>
      <c r="F2660" t="s">
        <v>3391</v>
      </c>
      <c r="G2660" t="s">
        <v>3362</v>
      </c>
      <c r="H2660">
        <v>1</v>
      </c>
      <c r="I2660" t="b">
        <v>1</v>
      </c>
      <c r="J2660" t="s">
        <v>159</v>
      </c>
      <c r="K2660" t="s">
        <v>7085</v>
      </c>
      <c r="L2660" t="s">
        <v>7086</v>
      </c>
    </row>
    <row r="2661" spans="1:12" x14ac:dyDescent="0.25">
      <c r="A2661" t="s">
        <v>157</v>
      </c>
      <c r="B2661" t="s">
        <v>7083</v>
      </c>
      <c r="C2661" t="s">
        <v>7084</v>
      </c>
      <c r="D2661">
        <v>10</v>
      </c>
      <c r="E2661" t="s">
        <v>18</v>
      </c>
      <c r="F2661" t="s">
        <v>3391</v>
      </c>
      <c r="G2661" t="s">
        <v>3362</v>
      </c>
      <c r="H2661">
        <v>1</v>
      </c>
      <c r="I2661" t="b">
        <v>1</v>
      </c>
      <c r="J2661" t="s">
        <v>159</v>
      </c>
      <c r="K2661" t="s">
        <v>7085</v>
      </c>
      <c r="L2661" t="s">
        <v>7086</v>
      </c>
    </row>
    <row r="2662" spans="1:12" x14ac:dyDescent="0.25">
      <c r="A2662" t="s">
        <v>230</v>
      </c>
      <c r="B2662" t="s">
        <v>11446</v>
      </c>
      <c r="C2662" t="s">
        <v>10176</v>
      </c>
      <c r="D2662">
        <v>47</v>
      </c>
      <c r="E2662" t="s">
        <v>18</v>
      </c>
      <c r="F2662" t="s">
        <v>3361</v>
      </c>
      <c r="G2662" t="s">
        <v>3362</v>
      </c>
      <c r="H2662">
        <v>1</v>
      </c>
      <c r="I2662" t="b">
        <v>1</v>
      </c>
      <c r="J2662" t="s">
        <v>232</v>
      </c>
      <c r="K2662" t="s">
        <v>16318</v>
      </c>
      <c r="L2662" t="s">
        <v>3363</v>
      </c>
    </row>
    <row r="2663" spans="1:12" x14ac:dyDescent="0.25">
      <c r="A2663" t="s">
        <v>230</v>
      </c>
      <c r="B2663" t="s">
        <v>11446</v>
      </c>
      <c r="C2663" t="s">
        <v>10176</v>
      </c>
      <c r="D2663">
        <v>24</v>
      </c>
      <c r="E2663" t="s">
        <v>18</v>
      </c>
      <c r="F2663" t="s">
        <v>3361</v>
      </c>
      <c r="G2663" t="s">
        <v>3362</v>
      </c>
      <c r="H2663">
        <v>1</v>
      </c>
      <c r="I2663" t="b">
        <v>1</v>
      </c>
      <c r="J2663" t="s">
        <v>232</v>
      </c>
      <c r="K2663" t="s">
        <v>16318</v>
      </c>
      <c r="L2663" t="s">
        <v>3363</v>
      </c>
    </row>
    <row r="2664" spans="1:12" x14ac:dyDescent="0.25">
      <c r="A2664" t="s">
        <v>2262</v>
      </c>
      <c r="B2664" t="s">
        <v>8994</v>
      </c>
      <c r="C2664" t="s">
        <v>6338</v>
      </c>
      <c r="D2664">
        <v>35</v>
      </c>
      <c r="E2664" t="s">
        <v>18</v>
      </c>
      <c r="F2664" t="s">
        <v>3361</v>
      </c>
      <c r="G2664" t="s">
        <v>3362</v>
      </c>
      <c r="H2664">
        <v>1</v>
      </c>
      <c r="I2664" t="b">
        <v>1</v>
      </c>
      <c r="J2664" t="s">
        <v>2263</v>
      </c>
      <c r="K2664" t="s">
        <v>9179</v>
      </c>
      <c r="L2664" t="s">
        <v>3363</v>
      </c>
    </row>
    <row r="2665" spans="1:12" x14ac:dyDescent="0.25">
      <c r="A2665" t="s">
        <v>44</v>
      </c>
      <c r="B2665" t="s">
        <v>7100</v>
      </c>
      <c r="C2665" t="s">
        <v>7379</v>
      </c>
      <c r="D2665">
        <v>3</v>
      </c>
      <c r="E2665" t="s">
        <v>18</v>
      </c>
      <c r="F2665" t="s">
        <v>3361</v>
      </c>
      <c r="G2665" t="s">
        <v>3362</v>
      </c>
      <c r="H2665">
        <v>1</v>
      </c>
      <c r="I2665" t="b">
        <v>1</v>
      </c>
      <c r="J2665" t="s">
        <v>46</v>
      </c>
      <c r="K2665" t="s">
        <v>7380</v>
      </c>
      <c r="L2665" t="s">
        <v>3363</v>
      </c>
    </row>
    <row r="2666" spans="1:12" x14ac:dyDescent="0.25">
      <c r="A2666" t="s">
        <v>44</v>
      </c>
      <c r="B2666" t="s">
        <v>7100</v>
      </c>
      <c r="C2666" t="s">
        <v>7379</v>
      </c>
      <c r="D2666">
        <v>18</v>
      </c>
      <c r="E2666" t="s">
        <v>18</v>
      </c>
      <c r="F2666" t="s">
        <v>3361</v>
      </c>
      <c r="G2666" t="s">
        <v>3362</v>
      </c>
      <c r="H2666">
        <v>1</v>
      </c>
      <c r="I2666" t="b">
        <v>1</v>
      </c>
      <c r="J2666" t="s">
        <v>46</v>
      </c>
      <c r="K2666" t="s">
        <v>7380</v>
      </c>
      <c r="L2666" t="s">
        <v>3363</v>
      </c>
    </row>
    <row r="2667" spans="1:12" x14ac:dyDescent="0.25">
      <c r="A2667" t="s">
        <v>44</v>
      </c>
      <c r="B2667" t="s">
        <v>7100</v>
      </c>
      <c r="C2667" t="s">
        <v>7379</v>
      </c>
      <c r="D2667">
        <v>11</v>
      </c>
      <c r="E2667" t="s">
        <v>18</v>
      </c>
      <c r="F2667" t="s">
        <v>3361</v>
      </c>
      <c r="G2667" t="s">
        <v>3362</v>
      </c>
      <c r="H2667">
        <v>1</v>
      </c>
      <c r="I2667" t="b">
        <v>1</v>
      </c>
      <c r="J2667" t="s">
        <v>46</v>
      </c>
      <c r="K2667" t="s">
        <v>7380</v>
      </c>
      <c r="L2667" t="s">
        <v>3363</v>
      </c>
    </row>
    <row r="2668" spans="1:12" x14ac:dyDescent="0.25">
      <c r="A2668" t="s">
        <v>44</v>
      </c>
      <c r="B2668" t="s">
        <v>7100</v>
      </c>
      <c r="C2668" t="s">
        <v>7379</v>
      </c>
      <c r="D2668">
        <v>6</v>
      </c>
      <c r="E2668" t="s">
        <v>18</v>
      </c>
      <c r="F2668" t="s">
        <v>3361</v>
      </c>
      <c r="G2668" t="s">
        <v>3362</v>
      </c>
      <c r="H2668">
        <v>1</v>
      </c>
      <c r="I2668" t="b">
        <v>1</v>
      </c>
      <c r="J2668" t="s">
        <v>46</v>
      </c>
      <c r="K2668" t="s">
        <v>7380</v>
      </c>
      <c r="L2668" t="s">
        <v>3363</v>
      </c>
    </row>
    <row r="2669" spans="1:12" x14ac:dyDescent="0.25">
      <c r="A2669" t="s">
        <v>44</v>
      </c>
      <c r="B2669" t="s">
        <v>7100</v>
      </c>
      <c r="C2669" t="s">
        <v>7379</v>
      </c>
      <c r="D2669">
        <v>14</v>
      </c>
      <c r="E2669" t="s">
        <v>18</v>
      </c>
      <c r="F2669" t="s">
        <v>3361</v>
      </c>
      <c r="G2669" t="s">
        <v>3362</v>
      </c>
      <c r="H2669">
        <v>1</v>
      </c>
      <c r="I2669" t="b">
        <v>1</v>
      </c>
      <c r="J2669" t="s">
        <v>46</v>
      </c>
      <c r="K2669" t="s">
        <v>7380</v>
      </c>
      <c r="L2669" t="s">
        <v>3363</v>
      </c>
    </row>
    <row r="2670" spans="1:12" x14ac:dyDescent="0.25">
      <c r="A2670" t="s">
        <v>47</v>
      </c>
      <c r="B2670" t="s">
        <v>5172</v>
      </c>
      <c r="C2670" t="s">
        <v>5816</v>
      </c>
      <c r="D2670">
        <v>48</v>
      </c>
      <c r="E2670" t="s">
        <v>18</v>
      </c>
      <c r="F2670" t="s">
        <v>3361</v>
      </c>
      <c r="G2670" t="s">
        <v>3362</v>
      </c>
      <c r="H2670">
        <v>1</v>
      </c>
      <c r="I2670" t="b">
        <v>1</v>
      </c>
      <c r="J2670" t="s">
        <v>49</v>
      </c>
      <c r="K2670" t="s">
        <v>6712</v>
      </c>
      <c r="L2670" t="s">
        <v>6713</v>
      </c>
    </row>
    <row r="2671" spans="1:12" x14ac:dyDescent="0.25">
      <c r="A2671" t="s">
        <v>47</v>
      </c>
      <c r="B2671" t="s">
        <v>5172</v>
      </c>
      <c r="C2671" t="s">
        <v>5816</v>
      </c>
      <c r="D2671">
        <v>48</v>
      </c>
      <c r="E2671" t="s">
        <v>18</v>
      </c>
      <c r="F2671" t="s">
        <v>3361</v>
      </c>
      <c r="G2671" t="s">
        <v>3362</v>
      </c>
      <c r="H2671">
        <v>1</v>
      </c>
      <c r="I2671" t="b">
        <v>1</v>
      </c>
      <c r="J2671" t="s">
        <v>49</v>
      </c>
      <c r="K2671" t="s">
        <v>6712</v>
      </c>
      <c r="L2671" t="s">
        <v>6713</v>
      </c>
    </row>
    <row r="2672" spans="1:12" x14ac:dyDescent="0.25">
      <c r="A2672" t="s">
        <v>47</v>
      </c>
      <c r="B2672" t="s">
        <v>5172</v>
      </c>
      <c r="C2672" t="s">
        <v>5816</v>
      </c>
      <c r="D2672">
        <v>9</v>
      </c>
      <c r="E2672" t="s">
        <v>18</v>
      </c>
      <c r="F2672" t="s">
        <v>3361</v>
      </c>
      <c r="G2672" t="s">
        <v>3362</v>
      </c>
      <c r="H2672">
        <v>1</v>
      </c>
      <c r="I2672" t="b">
        <v>1</v>
      </c>
      <c r="J2672" t="s">
        <v>49</v>
      </c>
      <c r="K2672" t="s">
        <v>6712</v>
      </c>
      <c r="L2672" t="s">
        <v>6713</v>
      </c>
    </row>
    <row r="2673" spans="1:12" x14ac:dyDescent="0.25">
      <c r="A2673" t="s">
        <v>47</v>
      </c>
      <c r="B2673" t="s">
        <v>5172</v>
      </c>
      <c r="C2673" t="s">
        <v>5816</v>
      </c>
      <c r="D2673">
        <v>4</v>
      </c>
      <c r="E2673" t="s">
        <v>18</v>
      </c>
      <c r="F2673" t="s">
        <v>3361</v>
      </c>
      <c r="G2673" t="s">
        <v>3362</v>
      </c>
      <c r="H2673">
        <v>1</v>
      </c>
      <c r="I2673" t="b">
        <v>1</v>
      </c>
      <c r="J2673" t="s">
        <v>49</v>
      </c>
      <c r="K2673" t="s">
        <v>6712</v>
      </c>
      <c r="L2673" t="s">
        <v>6713</v>
      </c>
    </row>
    <row r="2674" spans="1:12" x14ac:dyDescent="0.25">
      <c r="A2674" t="s">
        <v>14961</v>
      </c>
      <c r="B2674" t="s">
        <v>5052</v>
      </c>
      <c r="C2674" t="s">
        <v>3747</v>
      </c>
      <c r="D2674">
        <v>7</v>
      </c>
      <c r="E2674" t="s">
        <v>18</v>
      </c>
      <c r="F2674" t="s">
        <v>3361</v>
      </c>
      <c r="G2674" t="s">
        <v>3362</v>
      </c>
      <c r="H2674">
        <v>1</v>
      </c>
      <c r="I2674" t="b">
        <v>1</v>
      </c>
      <c r="J2674" t="s">
        <v>14962</v>
      </c>
      <c r="K2674" t="s">
        <v>14963</v>
      </c>
      <c r="L2674" t="s">
        <v>14964</v>
      </c>
    </row>
    <row r="2675" spans="1:12" x14ac:dyDescent="0.25">
      <c r="A2675" t="s">
        <v>2264</v>
      </c>
      <c r="B2675" t="s">
        <v>4963</v>
      </c>
      <c r="C2675" t="s">
        <v>5041</v>
      </c>
      <c r="D2675">
        <v>70</v>
      </c>
      <c r="E2675" t="s">
        <v>18</v>
      </c>
      <c r="F2675" t="s">
        <v>3361</v>
      </c>
      <c r="G2675" t="s">
        <v>3367</v>
      </c>
      <c r="H2675">
        <v>1</v>
      </c>
      <c r="I2675" t="b">
        <v>1</v>
      </c>
      <c r="J2675" t="s">
        <v>2265</v>
      </c>
      <c r="K2675" t="s">
        <v>2266</v>
      </c>
      <c r="L2675" t="s">
        <v>15771</v>
      </c>
    </row>
    <row r="2676" spans="1:12" x14ac:dyDescent="0.25">
      <c r="A2676" t="s">
        <v>2267</v>
      </c>
      <c r="B2676" t="s">
        <v>5878</v>
      </c>
      <c r="C2676" t="s">
        <v>5879</v>
      </c>
      <c r="D2676">
        <v>58</v>
      </c>
      <c r="E2676" t="s">
        <v>18</v>
      </c>
      <c r="F2676" t="s">
        <v>3361</v>
      </c>
      <c r="G2676" t="s">
        <v>3362</v>
      </c>
      <c r="H2676">
        <v>1</v>
      </c>
      <c r="I2676" t="b">
        <v>1</v>
      </c>
      <c r="J2676" t="s">
        <v>2268</v>
      </c>
      <c r="K2676" t="s">
        <v>5880</v>
      </c>
      <c r="L2676" t="s">
        <v>2269</v>
      </c>
    </row>
    <row r="2677" spans="1:12" x14ac:dyDescent="0.25">
      <c r="A2677" t="s">
        <v>110</v>
      </c>
      <c r="B2677" t="s">
        <v>11733</v>
      </c>
      <c r="C2677" t="s">
        <v>3511</v>
      </c>
      <c r="D2677">
        <v>66</v>
      </c>
      <c r="E2677" t="s">
        <v>18</v>
      </c>
      <c r="F2677" t="s">
        <v>3361</v>
      </c>
      <c r="G2677" t="s">
        <v>3362</v>
      </c>
      <c r="H2677">
        <v>1</v>
      </c>
      <c r="I2677" t="b">
        <v>1</v>
      </c>
      <c r="J2677" t="s">
        <v>112</v>
      </c>
      <c r="K2677" t="s">
        <v>17625</v>
      </c>
      <c r="L2677" t="s">
        <v>3363</v>
      </c>
    </row>
    <row r="2678" spans="1:12" x14ac:dyDescent="0.25">
      <c r="A2678" t="s">
        <v>2270</v>
      </c>
      <c r="B2678" t="s">
        <v>17050</v>
      </c>
      <c r="C2678" t="s">
        <v>17051</v>
      </c>
      <c r="D2678">
        <v>3</v>
      </c>
      <c r="E2678" t="s">
        <v>18</v>
      </c>
      <c r="F2678" t="s">
        <v>3361</v>
      </c>
      <c r="G2678" t="s">
        <v>3362</v>
      </c>
      <c r="H2678">
        <v>1</v>
      </c>
      <c r="I2678" t="b">
        <v>1</v>
      </c>
      <c r="J2678" t="s">
        <v>2271</v>
      </c>
      <c r="K2678" t="s">
        <v>17052</v>
      </c>
      <c r="L2678" t="s">
        <v>3363</v>
      </c>
    </row>
    <row r="2679" spans="1:12" x14ac:dyDescent="0.25">
      <c r="A2679" t="s">
        <v>2270</v>
      </c>
      <c r="B2679" t="s">
        <v>17050</v>
      </c>
      <c r="C2679" t="s">
        <v>17051</v>
      </c>
      <c r="D2679">
        <v>9</v>
      </c>
      <c r="E2679" t="s">
        <v>18</v>
      </c>
      <c r="F2679" t="s">
        <v>3361</v>
      </c>
      <c r="G2679" t="s">
        <v>3362</v>
      </c>
      <c r="H2679">
        <v>1</v>
      </c>
      <c r="I2679" t="b">
        <v>1</v>
      </c>
      <c r="J2679" t="s">
        <v>2271</v>
      </c>
      <c r="K2679" t="s">
        <v>17052</v>
      </c>
      <c r="L2679" t="s">
        <v>3363</v>
      </c>
    </row>
    <row r="2680" spans="1:12" x14ac:dyDescent="0.25">
      <c r="A2680" t="s">
        <v>113</v>
      </c>
      <c r="B2680" t="s">
        <v>9724</v>
      </c>
      <c r="C2680" t="s">
        <v>9725</v>
      </c>
      <c r="D2680">
        <v>25</v>
      </c>
      <c r="E2680" t="s">
        <v>18</v>
      </c>
      <c r="F2680" t="s">
        <v>3361</v>
      </c>
      <c r="G2680" t="s">
        <v>3362</v>
      </c>
      <c r="H2680">
        <v>1</v>
      </c>
      <c r="I2680" t="b">
        <v>1</v>
      </c>
      <c r="J2680" t="s">
        <v>115</v>
      </c>
      <c r="K2680" t="s">
        <v>9726</v>
      </c>
      <c r="L2680" t="s">
        <v>3363</v>
      </c>
    </row>
    <row r="2681" spans="1:12" x14ac:dyDescent="0.25">
      <c r="A2681" t="s">
        <v>113</v>
      </c>
      <c r="B2681" t="s">
        <v>9724</v>
      </c>
      <c r="C2681" t="s">
        <v>9725</v>
      </c>
      <c r="D2681">
        <v>5</v>
      </c>
      <c r="E2681" t="s">
        <v>18</v>
      </c>
      <c r="F2681" t="s">
        <v>3361</v>
      </c>
      <c r="G2681" t="s">
        <v>3362</v>
      </c>
      <c r="H2681">
        <v>1</v>
      </c>
      <c r="I2681" t="b">
        <v>1</v>
      </c>
      <c r="J2681" t="s">
        <v>115</v>
      </c>
      <c r="K2681" t="s">
        <v>9726</v>
      </c>
      <c r="L2681" t="s">
        <v>3363</v>
      </c>
    </row>
    <row r="2682" spans="1:12" x14ac:dyDescent="0.25">
      <c r="A2682" t="s">
        <v>803</v>
      </c>
      <c r="B2682" t="s">
        <v>6838</v>
      </c>
      <c r="C2682" t="s">
        <v>10103</v>
      </c>
      <c r="D2682">
        <v>8</v>
      </c>
      <c r="E2682" t="s">
        <v>18</v>
      </c>
      <c r="F2682" t="s">
        <v>3361</v>
      </c>
      <c r="G2682" t="s">
        <v>3362</v>
      </c>
      <c r="H2682">
        <v>1</v>
      </c>
      <c r="I2682" t="b">
        <v>1</v>
      </c>
      <c r="J2682" t="s">
        <v>2272</v>
      </c>
      <c r="K2682" t="s">
        <v>10104</v>
      </c>
      <c r="L2682" t="s">
        <v>2273</v>
      </c>
    </row>
    <row r="2683" spans="1:12" x14ac:dyDescent="0.25">
      <c r="A2683" t="s">
        <v>803</v>
      </c>
      <c r="B2683" t="s">
        <v>6838</v>
      </c>
      <c r="C2683" t="s">
        <v>10103</v>
      </c>
      <c r="D2683">
        <v>4</v>
      </c>
      <c r="E2683" t="s">
        <v>18</v>
      </c>
      <c r="F2683" t="s">
        <v>3361</v>
      </c>
      <c r="G2683" t="s">
        <v>3362</v>
      </c>
      <c r="H2683">
        <v>1</v>
      </c>
      <c r="I2683" t="b">
        <v>1</v>
      </c>
      <c r="J2683" t="s">
        <v>2272</v>
      </c>
      <c r="K2683" t="s">
        <v>10104</v>
      </c>
      <c r="L2683" t="s">
        <v>2273</v>
      </c>
    </row>
    <row r="2684" spans="1:12" x14ac:dyDescent="0.25">
      <c r="A2684" t="s">
        <v>803</v>
      </c>
      <c r="B2684" t="s">
        <v>6838</v>
      </c>
      <c r="C2684" t="s">
        <v>10103</v>
      </c>
      <c r="D2684">
        <v>9</v>
      </c>
      <c r="E2684" t="s">
        <v>18</v>
      </c>
      <c r="F2684" t="s">
        <v>3361</v>
      </c>
      <c r="G2684" t="s">
        <v>3362</v>
      </c>
      <c r="H2684">
        <v>1</v>
      </c>
      <c r="I2684" t="b">
        <v>1</v>
      </c>
      <c r="J2684" t="s">
        <v>2272</v>
      </c>
      <c r="K2684" t="s">
        <v>10104</v>
      </c>
      <c r="L2684" t="s">
        <v>2273</v>
      </c>
    </row>
    <row r="2685" spans="1:12" x14ac:dyDescent="0.25">
      <c r="A2685" t="s">
        <v>803</v>
      </c>
      <c r="B2685" t="s">
        <v>6838</v>
      </c>
      <c r="C2685" t="s">
        <v>10103</v>
      </c>
      <c r="D2685">
        <v>15</v>
      </c>
      <c r="E2685" t="s">
        <v>18</v>
      </c>
      <c r="F2685" t="s">
        <v>3361</v>
      </c>
      <c r="G2685" t="s">
        <v>3362</v>
      </c>
      <c r="H2685">
        <v>1</v>
      </c>
      <c r="I2685" t="b">
        <v>1</v>
      </c>
      <c r="J2685" t="s">
        <v>2272</v>
      </c>
      <c r="K2685" t="s">
        <v>10104</v>
      </c>
      <c r="L2685" t="s">
        <v>2273</v>
      </c>
    </row>
    <row r="2686" spans="1:12" x14ac:dyDescent="0.25">
      <c r="A2686" t="s">
        <v>341</v>
      </c>
      <c r="B2686" t="s">
        <v>9360</v>
      </c>
      <c r="C2686" t="s">
        <v>9361</v>
      </c>
      <c r="D2686">
        <v>4</v>
      </c>
      <c r="E2686" t="s">
        <v>18</v>
      </c>
      <c r="F2686" t="s">
        <v>3361</v>
      </c>
      <c r="G2686" t="s">
        <v>3362</v>
      </c>
      <c r="H2686">
        <v>1</v>
      </c>
      <c r="I2686" t="b">
        <v>1</v>
      </c>
      <c r="J2686" t="s">
        <v>343</v>
      </c>
      <c r="K2686" t="s">
        <v>9362</v>
      </c>
      <c r="L2686" t="s">
        <v>9363</v>
      </c>
    </row>
    <row r="2687" spans="1:12" x14ac:dyDescent="0.25">
      <c r="A2687" t="s">
        <v>171</v>
      </c>
      <c r="B2687" t="s">
        <v>5539</v>
      </c>
      <c r="C2687" t="s">
        <v>7104</v>
      </c>
      <c r="D2687">
        <v>7</v>
      </c>
      <c r="E2687" t="s">
        <v>18</v>
      </c>
      <c r="F2687" t="s">
        <v>3361</v>
      </c>
      <c r="G2687" t="s">
        <v>3362</v>
      </c>
      <c r="H2687">
        <v>1</v>
      </c>
      <c r="I2687" t="b">
        <v>1</v>
      </c>
      <c r="J2687" t="s">
        <v>173</v>
      </c>
      <c r="K2687" t="s">
        <v>3363</v>
      </c>
      <c r="L2687" t="s">
        <v>7105</v>
      </c>
    </row>
    <row r="2688" spans="1:12" x14ac:dyDescent="0.25">
      <c r="A2688" t="s">
        <v>17946</v>
      </c>
      <c r="B2688" t="s">
        <v>4407</v>
      </c>
      <c r="C2688" t="s">
        <v>4093</v>
      </c>
      <c r="D2688">
        <v>45</v>
      </c>
      <c r="E2688" t="s">
        <v>18</v>
      </c>
      <c r="F2688" t="s">
        <v>3361</v>
      </c>
      <c r="G2688" t="s">
        <v>3362</v>
      </c>
      <c r="H2688">
        <v>1</v>
      </c>
      <c r="I2688" t="b">
        <v>1</v>
      </c>
      <c r="J2688" t="s">
        <v>17947</v>
      </c>
      <c r="K2688" t="s">
        <v>17948</v>
      </c>
      <c r="L2688" t="s">
        <v>17949</v>
      </c>
    </row>
    <row r="2689" spans="1:12" x14ac:dyDescent="0.25">
      <c r="A2689" t="s">
        <v>2274</v>
      </c>
      <c r="B2689" t="s">
        <v>3994</v>
      </c>
      <c r="C2689" t="s">
        <v>5178</v>
      </c>
      <c r="D2689">
        <v>14</v>
      </c>
      <c r="E2689" t="s">
        <v>18</v>
      </c>
      <c r="F2689" t="s">
        <v>3361</v>
      </c>
      <c r="G2689" t="s">
        <v>3362</v>
      </c>
      <c r="H2689">
        <v>1</v>
      </c>
      <c r="I2689" t="b">
        <v>1</v>
      </c>
      <c r="J2689" t="s">
        <v>2275</v>
      </c>
      <c r="K2689" t="s">
        <v>2276</v>
      </c>
      <c r="L2689" t="s">
        <v>3363</v>
      </c>
    </row>
    <row r="2690" spans="1:12" x14ac:dyDescent="0.25">
      <c r="A2690" t="s">
        <v>425</v>
      </c>
      <c r="B2690" t="s">
        <v>7172</v>
      </c>
      <c r="C2690" t="s">
        <v>3989</v>
      </c>
      <c r="D2690">
        <v>54</v>
      </c>
      <c r="E2690" t="s">
        <v>18</v>
      </c>
      <c r="F2690" t="s">
        <v>3361</v>
      </c>
      <c r="G2690" t="s">
        <v>3362</v>
      </c>
      <c r="H2690">
        <v>1</v>
      </c>
      <c r="I2690" t="b">
        <v>1</v>
      </c>
      <c r="J2690" t="s">
        <v>427</v>
      </c>
      <c r="K2690" t="s">
        <v>12313</v>
      </c>
      <c r="L2690" t="s">
        <v>12314</v>
      </c>
    </row>
    <row r="2691" spans="1:12" x14ac:dyDescent="0.25">
      <c r="A2691" t="s">
        <v>408</v>
      </c>
      <c r="B2691" t="s">
        <v>17410</v>
      </c>
      <c r="C2691" t="s">
        <v>17411</v>
      </c>
      <c r="D2691">
        <v>2</v>
      </c>
      <c r="E2691" t="s">
        <v>18</v>
      </c>
      <c r="F2691" t="s">
        <v>3361</v>
      </c>
      <c r="G2691" t="s">
        <v>3362</v>
      </c>
      <c r="H2691">
        <v>1</v>
      </c>
      <c r="I2691" t="b">
        <v>1</v>
      </c>
      <c r="J2691" t="s">
        <v>410</v>
      </c>
      <c r="K2691" t="s">
        <v>17412</v>
      </c>
      <c r="L2691" t="s">
        <v>3363</v>
      </c>
    </row>
    <row r="2692" spans="1:12" x14ac:dyDescent="0.25">
      <c r="A2692" t="s">
        <v>408</v>
      </c>
      <c r="B2692" t="s">
        <v>17410</v>
      </c>
      <c r="C2692" t="s">
        <v>17411</v>
      </c>
      <c r="D2692">
        <v>2</v>
      </c>
      <c r="E2692" t="s">
        <v>18</v>
      </c>
      <c r="F2692" t="s">
        <v>3361</v>
      </c>
      <c r="G2692" t="s">
        <v>3362</v>
      </c>
      <c r="H2692">
        <v>1</v>
      </c>
      <c r="I2692" t="b">
        <v>1</v>
      </c>
      <c r="J2692" t="s">
        <v>410</v>
      </c>
      <c r="K2692" t="s">
        <v>17412</v>
      </c>
      <c r="L2692" t="s">
        <v>3363</v>
      </c>
    </row>
    <row r="2693" spans="1:12" x14ac:dyDescent="0.25">
      <c r="A2693" t="s">
        <v>408</v>
      </c>
      <c r="B2693" t="s">
        <v>17410</v>
      </c>
      <c r="C2693" t="s">
        <v>17411</v>
      </c>
      <c r="D2693">
        <v>12</v>
      </c>
      <c r="E2693" t="s">
        <v>18</v>
      </c>
      <c r="F2693" t="s">
        <v>3361</v>
      </c>
      <c r="G2693" t="s">
        <v>3362</v>
      </c>
      <c r="H2693">
        <v>1</v>
      </c>
      <c r="I2693" t="b">
        <v>1</v>
      </c>
      <c r="J2693" t="s">
        <v>410</v>
      </c>
      <c r="K2693" t="s">
        <v>17412</v>
      </c>
      <c r="L2693" t="s">
        <v>3363</v>
      </c>
    </row>
    <row r="2694" spans="1:12" x14ac:dyDescent="0.25">
      <c r="A2694" t="s">
        <v>216</v>
      </c>
      <c r="B2694" t="s">
        <v>14000</v>
      </c>
      <c r="C2694" t="s">
        <v>5887</v>
      </c>
      <c r="D2694">
        <v>23</v>
      </c>
      <c r="E2694" t="s">
        <v>18</v>
      </c>
      <c r="F2694" t="s">
        <v>3361</v>
      </c>
      <c r="G2694" t="s">
        <v>3362</v>
      </c>
      <c r="H2694">
        <v>1</v>
      </c>
      <c r="I2694" t="b">
        <v>1</v>
      </c>
      <c r="J2694" t="s">
        <v>218</v>
      </c>
      <c r="K2694" t="s">
        <v>14001</v>
      </c>
      <c r="L2694" t="s">
        <v>3363</v>
      </c>
    </row>
    <row r="2695" spans="1:12" x14ac:dyDescent="0.25">
      <c r="A2695" t="s">
        <v>216</v>
      </c>
      <c r="B2695" t="s">
        <v>14000</v>
      </c>
      <c r="C2695" t="s">
        <v>5887</v>
      </c>
      <c r="D2695">
        <v>9</v>
      </c>
      <c r="E2695" t="s">
        <v>18</v>
      </c>
      <c r="F2695" t="s">
        <v>3361</v>
      </c>
      <c r="G2695" t="s">
        <v>3362</v>
      </c>
      <c r="H2695">
        <v>1</v>
      </c>
      <c r="I2695" t="b">
        <v>1</v>
      </c>
      <c r="J2695" t="s">
        <v>218</v>
      </c>
      <c r="K2695" t="s">
        <v>14001</v>
      </c>
      <c r="L2695" t="s">
        <v>3363</v>
      </c>
    </row>
    <row r="2696" spans="1:12" x14ac:dyDescent="0.25">
      <c r="A2696" t="s">
        <v>50</v>
      </c>
      <c r="B2696" t="s">
        <v>8494</v>
      </c>
      <c r="C2696" t="s">
        <v>7503</v>
      </c>
      <c r="D2696">
        <v>49</v>
      </c>
      <c r="E2696" t="s">
        <v>18</v>
      </c>
      <c r="F2696" t="s">
        <v>3361</v>
      </c>
      <c r="G2696" t="s">
        <v>3362</v>
      </c>
      <c r="H2696">
        <v>1</v>
      </c>
      <c r="I2696" t="b">
        <v>1</v>
      </c>
      <c r="J2696" t="s">
        <v>52</v>
      </c>
      <c r="K2696" t="s">
        <v>8495</v>
      </c>
      <c r="L2696" t="s">
        <v>8496</v>
      </c>
    </row>
    <row r="2697" spans="1:12" x14ac:dyDescent="0.25">
      <c r="A2697" t="s">
        <v>50</v>
      </c>
      <c r="B2697" t="s">
        <v>8494</v>
      </c>
      <c r="C2697" t="s">
        <v>7503</v>
      </c>
      <c r="D2697">
        <v>50</v>
      </c>
      <c r="E2697" t="s">
        <v>18</v>
      </c>
      <c r="F2697" t="s">
        <v>3361</v>
      </c>
      <c r="G2697" t="s">
        <v>3362</v>
      </c>
      <c r="H2697">
        <v>1</v>
      </c>
      <c r="I2697" t="b">
        <v>1</v>
      </c>
      <c r="J2697" t="s">
        <v>52</v>
      </c>
      <c r="K2697" t="s">
        <v>8495</v>
      </c>
      <c r="L2697" t="s">
        <v>8496</v>
      </c>
    </row>
    <row r="2698" spans="1:12" x14ac:dyDescent="0.25">
      <c r="A2698" t="s">
        <v>50</v>
      </c>
      <c r="B2698" t="s">
        <v>8494</v>
      </c>
      <c r="C2698" t="s">
        <v>7503</v>
      </c>
      <c r="D2698">
        <v>20</v>
      </c>
      <c r="E2698" t="s">
        <v>18</v>
      </c>
      <c r="F2698" t="s">
        <v>3361</v>
      </c>
      <c r="G2698" t="s">
        <v>3362</v>
      </c>
      <c r="H2698">
        <v>1</v>
      </c>
      <c r="I2698" t="b">
        <v>1</v>
      </c>
      <c r="J2698" t="s">
        <v>52</v>
      </c>
      <c r="K2698" t="s">
        <v>8495</v>
      </c>
      <c r="L2698" t="s">
        <v>8496</v>
      </c>
    </row>
    <row r="2699" spans="1:12" x14ac:dyDescent="0.25">
      <c r="A2699" t="s">
        <v>116</v>
      </c>
      <c r="B2699" t="s">
        <v>11641</v>
      </c>
      <c r="C2699" t="s">
        <v>5441</v>
      </c>
      <c r="D2699">
        <v>23</v>
      </c>
      <c r="E2699" t="s">
        <v>18</v>
      </c>
      <c r="F2699" t="s">
        <v>3361</v>
      </c>
      <c r="G2699" t="s">
        <v>3362</v>
      </c>
      <c r="H2699">
        <v>1</v>
      </c>
      <c r="I2699" t="b">
        <v>1</v>
      </c>
      <c r="J2699" t="s">
        <v>118</v>
      </c>
      <c r="K2699" t="s">
        <v>15822</v>
      </c>
      <c r="L2699" t="s">
        <v>3363</v>
      </c>
    </row>
    <row r="2700" spans="1:12" x14ac:dyDescent="0.25">
      <c r="A2700" t="s">
        <v>116</v>
      </c>
      <c r="B2700" t="s">
        <v>11641</v>
      </c>
      <c r="C2700" t="s">
        <v>5441</v>
      </c>
      <c r="D2700">
        <v>60</v>
      </c>
      <c r="E2700" t="s">
        <v>18</v>
      </c>
      <c r="F2700" t="s">
        <v>3361</v>
      </c>
      <c r="G2700" t="s">
        <v>3362</v>
      </c>
      <c r="H2700">
        <v>1</v>
      </c>
      <c r="I2700" t="b">
        <v>1</v>
      </c>
      <c r="J2700" t="s">
        <v>118</v>
      </c>
      <c r="K2700" t="s">
        <v>15822</v>
      </c>
      <c r="L2700" t="s">
        <v>3363</v>
      </c>
    </row>
    <row r="2701" spans="1:12" x14ac:dyDescent="0.25">
      <c r="A2701" t="s">
        <v>119</v>
      </c>
      <c r="B2701" t="s">
        <v>8541</v>
      </c>
      <c r="C2701" t="s">
        <v>7656</v>
      </c>
      <c r="D2701">
        <v>73</v>
      </c>
      <c r="E2701" t="s">
        <v>18</v>
      </c>
      <c r="F2701" t="s">
        <v>3361</v>
      </c>
      <c r="G2701" t="s">
        <v>3362</v>
      </c>
      <c r="H2701">
        <v>1</v>
      </c>
      <c r="I2701" t="b">
        <v>1</v>
      </c>
      <c r="J2701" t="s">
        <v>121</v>
      </c>
      <c r="K2701" t="s">
        <v>10791</v>
      </c>
      <c r="L2701" t="s">
        <v>3363</v>
      </c>
    </row>
    <row r="2702" spans="1:12" x14ac:dyDescent="0.25">
      <c r="A2702" t="s">
        <v>2277</v>
      </c>
      <c r="B2702" t="s">
        <v>3379</v>
      </c>
      <c r="C2702" t="s">
        <v>4374</v>
      </c>
      <c r="D2702">
        <v>11</v>
      </c>
      <c r="E2702" t="s">
        <v>18</v>
      </c>
      <c r="F2702" t="s">
        <v>3361</v>
      </c>
      <c r="G2702" t="s">
        <v>3362</v>
      </c>
      <c r="H2702">
        <v>1</v>
      </c>
      <c r="I2702" t="b">
        <v>1</v>
      </c>
      <c r="J2702" t="s">
        <v>2278</v>
      </c>
      <c r="K2702" t="s">
        <v>3363</v>
      </c>
      <c r="L2702" t="s">
        <v>4375</v>
      </c>
    </row>
    <row r="2703" spans="1:12" x14ac:dyDescent="0.25">
      <c r="A2703" t="s">
        <v>15219</v>
      </c>
      <c r="B2703" t="s">
        <v>13676</v>
      </c>
      <c r="C2703" t="s">
        <v>10351</v>
      </c>
      <c r="D2703">
        <v>6</v>
      </c>
      <c r="E2703" t="s">
        <v>18</v>
      </c>
      <c r="F2703" t="s">
        <v>3361</v>
      </c>
      <c r="G2703" t="s">
        <v>3362</v>
      </c>
      <c r="H2703">
        <v>1</v>
      </c>
      <c r="I2703" t="b">
        <v>1</v>
      </c>
      <c r="J2703" t="s">
        <v>15220</v>
      </c>
      <c r="K2703" t="s">
        <v>15221</v>
      </c>
      <c r="L2703" t="s">
        <v>15222</v>
      </c>
    </row>
    <row r="2704" spans="1:12" x14ac:dyDescent="0.25">
      <c r="A2704" t="s">
        <v>2279</v>
      </c>
      <c r="B2704" t="s">
        <v>5405</v>
      </c>
      <c r="C2704" t="s">
        <v>4831</v>
      </c>
      <c r="D2704">
        <v>3</v>
      </c>
      <c r="E2704" t="s">
        <v>18</v>
      </c>
      <c r="F2704" t="s">
        <v>3361</v>
      </c>
      <c r="G2704" t="s">
        <v>3362</v>
      </c>
      <c r="H2704">
        <v>1</v>
      </c>
      <c r="I2704" t="b">
        <v>1</v>
      </c>
      <c r="J2704" t="s">
        <v>2280</v>
      </c>
      <c r="K2704" t="s">
        <v>10265</v>
      </c>
      <c r="L2704" t="s">
        <v>3363</v>
      </c>
    </row>
    <row r="2705" spans="1:12" x14ac:dyDescent="0.25">
      <c r="A2705" t="s">
        <v>2279</v>
      </c>
      <c r="B2705" t="s">
        <v>5405</v>
      </c>
      <c r="C2705" t="s">
        <v>4831</v>
      </c>
      <c r="D2705">
        <v>56</v>
      </c>
      <c r="E2705" t="s">
        <v>18</v>
      </c>
      <c r="F2705" t="s">
        <v>3361</v>
      </c>
      <c r="G2705" t="s">
        <v>3362</v>
      </c>
      <c r="H2705">
        <v>1</v>
      </c>
      <c r="I2705" t="b">
        <v>1</v>
      </c>
      <c r="J2705" t="s">
        <v>2280</v>
      </c>
      <c r="K2705" t="s">
        <v>10265</v>
      </c>
      <c r="L2705" t="s">
        <v>3363</v>
      </c>
    </row>
    <row r="2706" spans="1:12" x14ac:dyDescent="0.25">
      <c r="A2706" t="s">
        <v>53</v>
      </c>
      <c r="B2706" t="s">
        <v>6413</v>
      </c>
      <c r="C2706" t="s">
        <v>5326</v>
      </c>
      <c r="D2706">
        <v>74</v>
      </c>
      <c r="E2706" t="s">
        <v>18</v>
      </c>
      <c r="F2706" t="s">
        <v>3361</v>
      </c>
      <c r="G2706" t="s">
        <v>3362</v>
      </c>
      <c r="H2706">
        <v>1</v>
      </c>
      <c r="I2706" t="b">
        <v>1</v>
      </c>
      <c r="J2706" t="s">
        <v>55</v>
      </c>
      <c r="K2706" t="s">
        <v>6414</v>
      </c>
      <c r="L2706" t="s">
        <v>3363</v>
      </c>
    </row>
    <row r="2707" spans="1:12" x14ac:dyDescent="0.25">
      <c r="A2707" t="s">
        <v>53</v>
      </c>
      <c r="B2707" t="s">
        <v>6413</v>
      </c>
      <c r="C2707" t="s">
        <v>5326</v>
      </c>
      <c r="D2707">
        <v>37</v>
      </c>
      <c r="E2707" t="s">
        <v>18</v>
      </c>
      <c r="F2707" t="s">
        <v>3361</v>
      </c>
      <c r="G2707" t="s">
        <v>3362</v>
      </c>
      <c r="H2707">
        <v>1</v>
      </c>
      <c r="I2707" t="b">
        <v>1</v>
      </c>
      <c r="J2707" t="s">
        <v>55</v>
      </c>
      <c r="K2707" t="s">
        <v>6414</v>
      </c>
      <c r="L2707" t="s">
        <v>3363</v>
      </c>
    </row>
    <row r="2708" spans="1:12" x14ac:dyDescent="0.25">
      <c r="A2708" t="s">
        <v>2281</v>
      </c>
      <c r="B2708" t="s">
        <v>12885</v>
      </c>
      <c r="C2708" t="s">
        <v>12886</v>
      </c>
      <c r="D2708">
        <v>20</v>
      </c>
      <c r="E2708" t="s">
        <v>18</v>
      </c>
      <c r="F2708" t="s">
        <v>3361</v>
      </c>
      <c r="G2708" t="s">
        <v>3362</v>
      </c>
      <c r="H2708">
        <v>1</v>
      </c>
      <c r="I2708" t="b">
        <v>1</v>
      </c>
      <c r="J2708" t="s">
        <v>2282</v>
      </c>
      <c r="K2708" t="s">
        <v>3363</v>
      </c>
      <c r="L2708" t="s">
        <v>12887</v>
      </c>
    </row>
    <row r="2709" spans="1:12" x14ac:dyDescent="0.25">
      <c r="A2709" t="s">
        <v>2281</v>
      </c>
      <c r="B2709" t="s">
        <v>12885</v>
      </c>
      <c r="C2709" t="s">
        <v>12886</v>
      </c>
      <c r="D2709">
        <v>10</v>
      </c>
      <c r="E2709" t="s">
        <v>18</v>
      </c>
      <c r="F2709" t="s">
        <v>3361</v>
      </c>
      <c r="G2709" t="s">
        <v>3362</v>
      </c>
      <c r="H2709">
        <v>1</v>
      </c>
      <c r="I2709" t="b">
        <v>1</v>
      </c>
      <c r="J2709" t="s">
        <v>2282</v>
      </c>
      <c r="K2709" t="s">
        <v>3363</v>
      </c>
      <c r="L2709" t="s">
        <v>12887</v>
      </c>
    </row>
    <row r="2710" spans="1:12" x14ac:dyDescent="0.25">
      <c r="A2710" t="s">
        <v>2281</v>
      </c>
      <c r="B2710" t="s">
        <v>12885</v>
      </c>
      <c r="C2710" t="s">
        <v>12886</v>
      </c>
      <c r="D2710">
        <v>28</v>
      </c>
      <c r="E2710" t="s">
        <v>18</v>
      </c>
      <c r="F2710" t="s">
        <v>3361</v>
      </c>
      <c r="G2710" t="s">
        <v>3362</v>
      </c>
      <c r="H2710">
        <v>1</v>
      </c>
      <c r="I2710" t="b">
        <v>1</v>
      </c>
      <c r="J2710" t="s">
        <v>2282</v>
      </c>
      <c r="K2710" t="s">
        <v>3363</v>
      </c>
      <c r="L2710" t="s">
        <v>12887</v>
      </c>
    </row>
    <row r="2711" spans="1:12" x14ac:dyDescent="0.25">
      <c r="A2711" t="s">
        <v>122</v>
      </c>
      <c r="B2711" t="s">
        <v>12382</v>
      </c>
      <c r="C2711" t="s">
        <v>12383</v>
      </c>
      <c r="D2711">
        <v>37</v>
      </c>
      <c r="E2711" t="s">
        <v>18</v>
      </c>
      <c r="F2711" t="s">
        <v>3361</v>
      </c>
      <c r="G2711" t="s">
        <v>3362</v>
      </c>
      <c r="H2711">
        <v>1</v>
      </c>
      <c r="I2711" t="b">
        <v>1</v>
      </c>
      <c r="J2711" t="s">
        <v>124</v>
      </c>
      <c r="K2711" t="s">
        <v>12384</v>
      </c>
      <c r="L2711" t="s">
        <v>3363</v>
      </c>
    </row>
    <row r="2712" spans="1:12" x14ac:dyDescent="0.25">
      <c r="A2712" t="s">
        <v>9887</v>
      </c>
      <c r="B2712" t="s">
        <v>9888</v>
      </c>
      <c r="C2712" t="s">
        <v>5808</v>
      </c>
      <c r="D2712">
        <v>9</v>
      </c>
      <c r="E2712" t="s">
        <v>18</v>
      </c>
      <c r="F2712" t="s">
        <v>3361</v>
      </c>
      <c r="G2712" t="s">
        <v>3362</v>
      </c>
      <c r="H2712">
        <v>1</v>
      </c>
      <c r="I2712" t="b">
        <v>1</v>
      </c>
      <c r="J2712" t="s">
        <v>9889</v>
      </c>
      <c r="K2712" t="s">
        <v>9890</v>
      </c>
      <c r="L2712" t="s">
        <v>3363</v>
      </c>
    </row>
    <row r="2713" spans="1:12" x14ac:dyDescent="0.25">
      <c r="A2713" t="s">
        <v>9887</v>
      </c>
      <c r="B2713" t="s">
        <v>9888</v>
      </c>
      <c r="C2713" t="s">
        <v>5808</v>
      </c>
      <c r="D2713">
        <v>12</v>
      </c>
      <c r="E2713" t="s">
        <v>18</v>
      </c>
      <c r="F2713" t="s">
        <v>3361</v>
      </c>
      <c r="G2713" t="s">
        <v>3362</v>
      </c>
      <c r="H2713">
        <v>1</v>
      </c>
      <c r="I2713" t="b">
        <v>1</v>
      </c>
      <c r="J2713" t="s">
        <v>9889</v>
      </c>
      <c r="K2713" t="s">
        <v>9890</v>
      </c>
      <c r="L2713" t="s">
        <v>3363</v>
      </c>
    </row>
    <row r="2714" spans="1:12" x14ac:dyDescent="0.25">
      <c r="A2714" t="s">
        <v>14765</v>
      </c>
      <c r="B2714" t="s">
        <v>9355</v>
      </c>
      <c r="C2714" t="s">
        <v>10014</v>
      </c>
      <c r="D2714">
        <v>5</v>
      </c>
      <c r="E2714" t="s">
        <v>18</v>
      </c>
      <c r="F2714" t="s">
        <v>3361</v>
      </c>
      <c r="G2714" t="s">
        <v>3362</v>
      </c>
      <c r="H2714">
        <v>1</v>
      </c>
      <c r="I2714" t="b">
        <v>1</v>
      </c>
      <c r="J2714" t="s">
        <v>14766</v>
      </c>
      <c r="K2714" t="s">
        <v>14767</v>
      </c>
      <c r="L2714" t="s">
        <v>3363</v>
      </c>
    </row>
    <row r="2715" spans="1:12" x14ac:dyDescent="0.25">
      <c r="A2715" t="s">
        <v>174</v>
      </c>
      <c r="B2715" t="s">
        <v>5031</v>
      </c>
      <c r="C2715" t="s">
        <v>4582</v>
      </c>
      <c r="D2715">
        <v>8</v>
      </c>
      <c r="E2715" t="s">
        <v>18</v>
      </c>
      <c r="F2715" t="s">
        <v>3361</v>
      </c>
      <c r="G2715" t="s">
        <v>3362</v>
      </c>
      <c r="H2715">
        <v>1</v>
      </c>
      <c r="I2715" t="b">
        <v>1</v>
      </c>
      <c r="J2715" t="s">
        <v>176</v>
      </c>
      <c r="K2715" t="s">
        <v>5850</v>
      </c>
      <c r="L2715" t="s">
        <v>3363</v>
      </c>
    </row>
    <row r="2716" spans="1:12" x14ac:dyDescent="0.25">
      <c r="A2716" t="s">
        <v>125</v>
      </c>
      <c r="B2716" t="s">
        <v>11972</v>
      </c>
      <c r="C2716" t="s">
        <v>7840</v>
      </c>
      <c r="D2716">
        <v>55</v>
      </c>
      <c r="E2716" t="s">
        <v>18</v>
      </c>
      <c r="F2716" t="s">
        <v>3361</v>
      </c>
      <c r="G2716" t="s">
        <v>3362</v>
      </c>
      <c r="H2716">
        <v>1</v>
      </c>
      <c r="I2716" t="b">
        <v>1</v>
      </c>
      <c r="J2716" t="s">
        <v>127</v>
      </c>
      <c r="K2716" t="s">
        <v>17843</v>
      </c>
      <c r="L2716" t="s">
        <v>17844</v>
      </c>
    </row>
    <row r="2717" spans="1:12" x14ac:dyDescent="0.25">
      <c r="A2717" t="s">
        <v>125</v>
      </c>
      <c r="B2717" t="s">
        <v>11972</v>
      </c>
      <c r="C2717" t="s">
        <v>7840</v>
      </c>
      <c r="D2717">
        <v>22</v>
      </c>
      <c r="E2717" t="s">
        <v>18</v>
      </c>
      <c r="F2717" t="s">
        <v>3361</v>
      </c>
      <c r="G2717" t="s">
        <v>3362</v>
      </c>
      <c r="H2717">
        <v>1</v>
      </c>
      <c r="I2717" t="b">
        <v>1</v>
      </c>
      <c r="J2717" t="s">
        <v>127</v>
      </c>
      <c r="K2717" t="s">
        <v>17843</v>
      </c>
      <c r="L2717" t="s">
        <v>17844</v>
      </c>
    </row>
    <row r="2718" spans="1:12" x14ac:dyDescent="0.25">
      <c r="A2718" t="s">
        <v>15</v>
      </c>
      <c r="B2718" t="s">
        <v>11309</v>
      </c>
      <c r="C2718" t="s">
        <v>11310</v>
      </c>
      <c r="D2718">
        <v>7</v>
      </c>
      <c r="E2718" t="s">
        <v>18</v>
      </c>
      <c r="F2718" t="s">
        <v>3361</v>
      </c>
      <c r="G2718" t="s">
        <v>3362</v>
      </c>
      <c r="H2718">
        <v>1</v>
      </c>
      <c r="I2718" t="b">
        <v>1</v>
      </c>
      <c r="J2718" t="s">
        <v>17</v>
      </c>
      <c r="K2718" t="s">
        <v>11311</v>
      </c>
      <c r="L2718" t="s">
        <v>11312</v>
      </c>
    </row>
    <row r="2719" spans="1:12" x14ac:dyDescent="0.25">
      <c r="A2719" t="s">
        <v>15</v>
      </c>
      <c r="B2719" t="s">
        <v>11309</v>
      </c>
      <c r="C2719" t="s">
        <v>11310</v>
      </c>
      <c r="D2719">
        <v>3</v>
      </c>
      <c r="E2719" t="s">
        <v>18</v>
      </c>
      <c r="F2719" t="s">
        <v>3361</v>
      </c>
      <c r="G2719" t="s">
        <v>3362</v>
      </c>
      <c r="H2719">
        <v>1</v>
      </c>
      <c r="I2719" t="b">
        <v>1</v>
      </c>
      <c r="J2719" t="s">
        <v>17</v>
      </c>
      <c r="K2719" t="s">
        <v>11311</v>
      </c>
      <c r="L2719" t="s">
        <v>11312</v>
      </c>
    </row>
    <row r="2720" spans="1:12" x14ac:dyDescent="0.25">
      <c r="A2720" t="s">
        <v>15</v>
      </c>
      <c r="B2720" t="s">
        <v>11309</v>
      </c>
      <c r="C2720" t="s">
        <v>11310</v>
      </c>
      <c r="D2720">
        <v>14</v>
      </c>
      <c r="E2720" t="s">
        <v>18</v>
      </c>
      <c r="F2720" t="s">
        <v>3361</v>
      </c>
      <c r="G2720" t="s">
        <v>3362</v>
      </c>
      <c r="H2720">
        <v>1</v>
      </c>
      <c r="I2720" t="b">
        <v>1</v>
      </c>
      <c r="J2720" t="s">
        <v>17</v>
      </c>
      <c r="K2720" t="s">
        <v>11311</v>
      </c>
      <c r="L2720" t="s">
        <v>11312</v>
      </c>
    </row>
    <row r="2721" spans="1:12" x14ac:dyDescent="0.25">
      <c r="A2721" t="s">
        <v>15</v>
      </c>
      <c r="B2721" t="s">
        <v>11309</v>
      </c>
      <c r="C2721" t="s">
        <v>11310</v>
      </c>
      <c r="D2721">
        <v>8</v>
      </c>
      <c r="E2721" t="s">
        <v>18</v>
      </c>
      <c r="F2721" t="s">
        <v>3361</v>
      </c>
      <c r="G2721" t="s">
        <v>3362</v>
      </c>
      <c r="H2721">
        <v>1</v>
      </c>
      <c r="I2721" t="b">
        <v>1</v>
      </c>
      <c r="J2721" t="s">
        <v>17</v>
      </c>
      <c r="K2721" t="s">
        <v>11311</v>
      </c>
      <c r="L2721" t="s">
        <v>11312</v>
      </c>
    </row>
    <row r="2722" spans="1:12" x14ac:dyDescent="0.25">
      <c r="A2722" t="s">
        <v>15</v>
      </c>
      <c r="B2722" t="s">
        <v>11309</v>
      </c>
      <c r="C2722" t="s">
        <v>11310</v>
      </c>
      <c r="D2722">
        <v>10</v>
      </c>
      <c r="E2722" t="s">
        <v>18</v>
      </c>
      <c r="F2722" t="s">
        <v>3361</v>
      </c>
      <c r="G2722" t="s">
        <v>3362</v>
      </c>
      <c r="H2722">
        <v>1</v>
      </c>
      <c r="I2722" t="b">
        <v>1</v>
      </c>
      <c r="J2722" t="s">
        <v>17</v>
      </c>
      <c r="K2722" t="s">
        <v>11311</v>
      </c>
      <c r="L2722" t="s">
        <v>11312</v>
      </c>
    </row>
    <row r="2723" spans="1:12" x14ac:dyDescent="0.25">
      <c r="A2723" t="s">
        <v>15</v>
      </c>
      <c r="B2723" t="s">
        <v>11309</v>
      </c>
      <c r="C2723" t="s">
        <v>11310</v>
      </c>
      <c r="D2723">
        <v>6</v>
      </c>
      <c r="E2723" t="s">
        <v>18</v>
      </c>
      <c r="F2723" t="s">
        <v>3361</v>
      </c>
      <c r="G2723" t="s">
        <v>3362</v>
      </c>
      <c r="H2723">
        <v>1</v>
      </c>
      <c r="I2723" t="b">
        <v>1</v>
      </c>
      <c r="J2723" t="s">
        <v>17</v>
      </c>
      <c r="K2723" t="s">
        <v>11311</v>
      </c>
      <c r="L2723" t="s">
        <v>11312</v>
      </c>
    </row>
    <row r="2724" spans="1:12" x14ac:dyDescent="0.25">
      <c r="A2724" t="s">
        <v>822</v>
      </c>
      <c r="B2724" t="s">
        <v>5462</v>
      </c>
      <c r="C2724" t="s">
        <v>5153</v>
      </c>
      <c r="D2724">
        <v>18</v>
      </c>
      <c r="E2724" t="s">
        <v>18</v>
      </c>
      <c r="F2724" t="s">
        <v>3361</v>
      </c>
      <c r="G2724" t="s">
        <v>3362</v>
      </c>
      <c r="H2724">
        <v>1</v>
      </c>
      <c r="I2724" t="b">
        <v>1</v>
      </c>
      <c r="J2724" t="s">
        <v>2283</v>
      </c>
      <c r="K2724" t="s">
        <v>5463</v>
      </c>
      <c r="L2724" t="s">
        <v>3363</v>
      </c>
    </row>
    <row r="2725" spans="1:12" x14ac:dyDescent="0.25">
      <c r="A2725" t="s">
        <v>822</v>
      </c>
      <c r="B2725" t="s">
        <v>5462</v>
      </c>
      <c r="C2725" t="s">
        <v>5153</v>
      </c>
      <c r="D2725">
        <v>67</v>
      </c>
      <c r="E2725" t="s">
        <v>18</v>
      </c>
      <c r="F2725" t="s">
        <v>3361</v>
      </c>
      <c r="G2725" t="s">
        <v>3362</v>
      </c>
      <c r="H2725">
        <v>1</v>
      </c>
      <c r="I2725" t="b">
        <v>1</v>
      </c>
      <c r="J2725" t="s">
        <v>2283</v>
      </c>
      <c r="K2725" t="s">
        <v>5463</v>
      </c>
      <c r="L2725" t="s">
        <v>3363</v>
      </c>
    </row>
    <row r="2726" spans="1:12" x14ac:dyDescent="0.25">
      <c r="A2726" t="s">
        <v>177</v>
      </c>
      <c r="B2726" t="s">
        <v>7891</v>
      </c>
      <c r="C2726" t="s">
        <v>264</v>
      </c>
      <c r="D2726">
        <v>6</v>
      </c>
      <c r="E2726" t="s">
        <v>18</v>
      </c>
      <c r="F2726" t="s">
        <v>3361</v>
      </c>
      <c r="G2726" t="s">
        <v>3362</v>
      </c>
      <c r="H2726">
        <v>1</v>
      </c>
      <c r="I2726" t="b">
        <v>1</v>
      </c>
      <c r="J2726" t="s">
        <v>179</v>
      </c>
      <c r="K2726" t="s">
        <v>3363</v>
      </c>
      <c r="L2726" t="s">
        <v>180</v>
      </c>
    </row>
    <row r="2727" spans="1:12" x14ac:dyDescent="0.25">
      <c r="A2727" t="s">
        <v>177</v>
      </c>
      <c r="B2727" t="s">
        <v>7891</v>
      </c>
      <c r="C2727" t="s">
        <v>264</v>
      </c>
      <c r="D2727">
        <v>5</v>
      </c>
      <c r="E2727" t="s">
        <v>18</v>
      </c>
      <c r="F2727" t="s">
        <v>3361</v>
      </c>
      <c r="G2727" t="s">
        <v>3362</v>
      </c>
      <c r="H2727">
        <v>1</v>
      </c>
      <c r="I2727" t="b">
        <v>1</v>
      </c>
      <c r="J2727" t="s">
        <v>179</v>
      </c>
      <c r="K2727" t="s">
        <v>3363</v>
      </c>
      <c r="L2727" t="s">
        <v>180</v>
      </c>
    </row>
    <row r="2728" spans="1:12" x14ac:dyDescent="0.25">
      <c r="A2728" t="s">
        <v>2284</v>
      </c>
      <c r="B2728" t="s">
        <v>12876</v>
      </c>
      <c r="C2728" t="s">
        <v>8747</v>
      </c>
      <c r="D2728">
        <v>6</v>
      </c>
      <c r="E2728" t="s">
        <v>18</v>
      </c>
      <c r="F2728" t="s">
        <v>3361</v>
      </c>
      <c r="G2728" t="s">
        <v>3362</v>
      </c>
      <c r="H2728">
        <v>1</v>
      </c>
      <c r="I2728" t="b">
        <v>1</v>
      </c>
      <c r="J2728" t="s">
        <v>2285</v>
      </c>
      <c r="K2728" t="s">
        <v>12877</v>
      </c>
      <c r="L2728" t="s">
        <v>3363</v>
      </c>
    </row>
    <row r="2729" spans="1:12" x14ac:dyDescent="0.25">
      <c r="A2729" t="s">
        <v>2284</v>
      </c>
      <c r="B2729" t="s">
        <v>12876</v>
      </c>
      <c r="C2729" t="s">
        <v>8747</v>
      </c>
      <c r="D2729">
        <v>73</v>
      </c>
      <c r="E2729" t="s">
        <v>18</v>
      </c>
      <c r="F2729" t="s">
        <v>3361</v>
      </c>
      <c r="G2729" t="s">
        <v>3362</v>
      </c>
      <c r="H2729">
        <v>1</v>
      </c>
      <c r="I2729" t="b">
        <v>1</v>
      </c>
      <c r="J2729" t="s">
        <v>2285</v>
      </c>
      <c r="K2729" t="s">
        <v>12877</v>
      </c>
      <c r="L2729" t="s">
        <v>3363</v>
      </c>
    </row>
    <row r="2730" spans="1:12" x14ac:dyDescent="0.25">
      <c r="A2730" t="s">
        <v>196</v>
      </c>
      <c r="B2730" t="s">
        <v>10598</v>
      </c>
      <c r="C2730" t="s">
        <v>10599</v>
      </c>
      <c r="D2730">
        <v>2</v>
      </c>
      <c r="E2730" t="s">
        <v>18</v>
      </c>
      <c r="F2730" t="s">
        <v>3361</v>
      </c>
      <c r="G2730" t="s">
        <v>3362</v>
      </c>
      <c r="H2730">
        <v>1</v>
      </c>
      <c r="I2730" t="b">
        <v>1</v>
      </c>
      <c r="J2730" t="s">
        <v>198</v>
      </c>
      <c r="K2730" t="s">
        <v>199</v>
      </c>
      <c r="L2730" t="s">
        <v>3363</v>
      </c>
    </row>
    <row r="2731" spans="1:12" x14ac:dyDescent="0.25">
      <c r="A2731" t="s">
        <v>196</v>
      </c>
      <c r="B2731" t="s">
        <v>10598</v>
      </c>
      <c r="C2731" t="s">
        <v>10599</v>
      </c>
      <c r="D2731">
        <v>2</v>
      </c>
      <c r="E2731" t="s">
        <v>18</v>
      </c>
      <c r="F2731" t="s">
        <v>3361</v>
      </c>
      <c r="G2731" t="s">
        <v>3362</v>
      </c>
      <c r="H2731">
        <v>1</v>
      </c>
      <c r="I2731" t="b">
        <v>1</v>
      </c>
      <c r="J2731" t="s">
        <v>198</v>
      </c>
      <c r="K2731" t="s">
        <v>199</v>
      </c>
      <c r="L2731" t="s">
        <v>3363</v>
      </c>
    </row>
    <row r="2732" spans="1:12" x14ac:dyDescent="0.25">
      <c r="A2732" t="s">
        <v>196</v>
      </c>
      <c r="B2732" t="s">
        <v>10598</v>
      </c>
      <c r="C2732" t="s">
        <v>10599</v>
      </c>
      <c r="D2732">
        <v>7</v>
      </c>
      <c r="E2732" t="s">
        <v>18</v>
      </c>
      <c r="F2732" t="s">
        <v>3361</v>
      </c>
      <c r="G2732" t="s">
        <v>3362</v>
      </c>
      <c r="H2732">
        <v>1</v>
      </c>
      <c r="I2732" t="b">
        <v>1</v>
      </c>
      <c r="J2732" t="s">
        <v>198</v>
      </c>
      <c r="K2732" t="s">
        <v>199</v>
      </c>
      <c r="L2732" t="s">
        <v>3363</v>
      </c>
    </row>
    <row r="2733" spans="1:12" x14ac:dyDescent="0.25">
      <c r="A2733" t="s">
        <v>411</v>
      </c>
      <c r="B2733" t="s">
        <v>16717</v>
      </c>
      <c r="C2733" t="s">
        <v>16292</v>
      </c>
      <c r="D2733">
        <v>3</v>
      </c>
      <c r="E2733" t="s">
        <v>18</v>
      </c>
      <c r="F2733" t="s">
        <v>3361</v>
      </c>
      <c r="G2733" t="s">
        <v>3362</v>
      </c>
      <c r="H2733">
        <v>1</v>
      </c>
      <c r="I2733" t="b">
        <v>1</v>
      </c>
      <c r="J2733" t="s">
        <v>413</v>
      </c>
      <c r="K2733" t="s">
        <v>16718</v>
      </c>
      <c r="L2733" t="s">
        <v>3363</v>
      </c>
    </row>
    <row r="2734" spans="1:12" x14ac:dyDescent="0.25">
      <c r="A2734" t="s">
        <v>411</v>
      </c>
      <c r="B2734" t="s">
        <v>16717</v>
      </c>
      <c r="C2734" t="s">
        <v>16292</v>
      </c>
      <c r="D2734">
        <v>3</v>
      </c>
      <c r="E2734" t="s">
        <v>18</v>
      </c>
      <c r="F2734" t="s">
        <v>3361</v>
      </c>
      <c r="G2734" t="s">
        <v>3362</v>
      </c>
      <c r="H2734">
        <v>1</v>
      </c>
      <c r="I2734" t="b">
        <v>1</v>
      </c>
      <c r="J2734" t="s">
        <v>413</v>
      </c>
      <c r="K2734" t="s">
        <v>16718</v>
      </c>
      <c r="L2734" t="s">
        <v>3363</v>
      </c>
    </row>
    <row r="2735" spans="1:12" x14ac:dyDescent="0.25">
      <c r="A2735" t="s">
        <v>411</v>
      </c>
      <c r="B2735" t="s">
        <v>16717</v>
      </c>
      <c r="C2735" t="s">
        <v>16292</v>
      </c>
      <c r="D2735">
        <v>6</v>
      </c>
      <c r="E2735" t="s">
        <v>18</v>
      </c>
      <c r="F2735" t="s">
        <v>3361</v>
      </c>
      <c r="G2735" t="s">
        <v>3362</v>
      </c>
      <c r="H2735">
        <v>1</v>
      </c>
      <c r="I2735" t="b">
        <v>1</v>
      </c>
      <c r="J2735" t="s">
        <v>413</v>
      </c>
      <c r="K2735" t="s">
        <v>16718</v>
      </c>
      <c r="L2735" t="s">
        <v>3363</v>
      </c>
    </row>
    <row r="2736" spans="1:12" x14ac:dyDescent="0.25">
      <c r="A2736" t="s">
        <v>411</v>
      </c>
      <c r="B2736" t="s">
        <v>16717</v>
      </c>
      <c r="C2736" t="s">
        <v>16292</v>
      </c>
      <c r="D2736">
        <v>12</v>
      </c>
      <c r="E2736" t="s">
        <v>18</v>
      </c>
      <c r="F2736" t="s">
        <v>3361</v>
      </c>
      <c r="G2736" t="s">
        <v>3362</v>
      </c>
      <c r="H2736">
        <v>1</v>
      </c>
      <c r="I2736" t="b">
        <v>1</v>
      </c>
      <c r="J2736" t="s">
        <v>413</v>
      </c>
      <c r="K2736" t="s">
        <v>16718</v>
      </c>
      <c r="L2736" t="s">
        <v>3363</v>
      </c>
    </row>
    <row r="2737" spans="1:12" x14ac:dyDescent="0.25">
      <c r="A2737" t="s">
        <v>2286</v>
      </c>
      <c r="B2737" t="s">
        <v>8727</v>
      </c>
      <c r="C2737" t="s">
        <v>3984</v>
      </c>
      <c r="D2737">
        <v>8</v>
      </c>
      <c r="E2737" t="s">
        <v>18</v>
      </c>
      <c r="F2737" t="s">
        <v>3361</v>
      </c>
      <c r="G2737" t="s">
        <v>3362</v>
      </c>
      <c r="H2737">
        <v>1</v>
      </c>
      <c r="I2737" t="b">
        <v>1</v>
      </c>
      <c r="J2737" t="s">
        <v>2287</v>
      </c>
      <c r="K2737" t="s">
        <v>8728</v>
      </c>
      <c r="L2737" t="s">
        <v>8729</v>
      </c>
    </row>
    <row r="2738" spans="1:12" x14ac:dyDescent="0.25">
      <c r="A2738" t="s">
        <v>2286</v>
      </c>
      <c r="B2738" t="s">
        <v>8727</v>
      </c>
      <c r="C2738" t="s">
        <v>3984</v>
      </c>
      <c r="D2738">
        <v>59</v>
      </c>
      <c r="E2738" t="s">
        <v>18</v>
      </c>
      <c r="F2738" t="s">
        <v>3361</v>
      </c>
      <c r="G2738" t="s">
        <v>3362</v>
      </c>
      <c r="H2738">
        <v>1</v>
      </c>
      <c r="I2738" t="b">
        <v>1</v>
      </c>
      <c r="J2738" t="s">
        <v>2287</v>
      </c>
      <c r="K2738" t="s">
        <v>8728</v>
      </c>
      <c r="L2738" t="s">
        <v>8729</v>
      </c>
    </row>
    <row r="2739" spans="1:12" x14ac:dyDescent="0.25">
      <c r="A2739" t="s">
        <v>830</v>
      </c>
      <c r="B2739" t="s">
        <v>7778</v>
      </c>
      <c r="C2739" t="s">
        <v>6400</v>
      </c>
      <c r="D2739">
        <v>2</v>
      </c>
      <c r="E2739" t="s">
        <v>18</v>
      </c>
      <c r="F2739" t="s">
        <v>3361</v>
      </c>
      <c r="G2739" t="s">
        <v>3362</v>
      </c>
      <c r="H2739">
        <v>1</v>
      </c>
      <c r="I2739" t="b">
        <v>1</v>
      </c>
      <c r="J2739" t="s">
        <v>2288</v>
      </c>
      <c r="K2739" t="s">
        <v>7779</v>
      </c>
      <c r="L2739" t="s">
        <v>3363</v>
      </c>
    </row>
    <row r="2740" spans="1:12" x14ac:dyDescent="0.25">
      <c r="A2740" t="s">
        <v>830</v>
      </c>
      <c r="B2740" t="s">
        <v>7778</v>
      </c>
      <c r="C2740" t="s">
        <v>6400</v>
      </c>
      <c r="D2740">
        <v>19</v>
      </c>
      <c r="E2740" t="s">
        <v>18</v>
      </c>
      <c r="F2740" t="s">
        <v>3361</v>
      </c>
      <c r="G2740" t="s">
        <v>3362</v>
      </c>
      <c r="H2740">
        <v>1</v>
      </c>
      <c r="I2740" t="b">
        <v>1</v>
      </c>
      <c r="J2740" t="s">
        <v>2288</v>
      </c>
      <c r="K2740" t="s">
        <v>7779</v>
      </c>
      <c r="L2740" t="s">
        <v>3363</v>
      </c>
    </row>
    <row r="2741" spans="1:12" x14ac:dyDescent="0.25">
      <c r="A2741" t="s">
        <v>19</v>
      </c>
      <c r="B2741" t="s">
        <v>9019</v>
      </c>
      <c r="C2741" t="s">
        <v>14156</v>
      </c>
      <c r="D2741">
        <v>22</v>
      </c>
      <c r="E2741" t="s">
        <v>18</v>
      </c>
      <c r="F2741" t="s">
        <v>3361</v>
      </c>
      <c r="G2741" t="s">
        <v>3362</v>
      </c>
      <c r="H2741">
        <v>1</v>
      </c>
      <c r="I2741" t="b">
        <v>1</v>
      </c>
      <c r="J2741" t="s">
        <v>21</v>
      </c>
      <c r="K2741" t="s">
        <v>15908</v>
      </c>
      <c r="L2741" t="s">
        <v>3363</v>
      </c>
    </row>
    <row r="2742" spans="1:12" x14ac:dyDescent="0.25">
      <c r="A2742" t="s">
        <v>19</v>
      </c>
      <c r="B2742" t="s">
        <v>9019</v>
      </c>
      <c r="C2742" t="s">
        <v>14156</v>
      </c>
      <c r="D2742">
        <v>9</v>
      </c>
      <c r="E2742" t="s">
        <v>18</v>
      </c>
      <c r="F2742" t="s">
        <v>3361</v>
      </c>
      <c r="G2742" t="s">
        <v>3362</v>
      </c>
      <c r="H2742">
        <v>1</v>
      </c>
      <c r="I2742" t="b">
        <v>1</v>
      </c>
      <c r="J2742" t="s">
        <v>21</v>
      </c>
      <c r="K2742" t="s">
        <v>15908</v>
      </c>
      <c r="L2742" t="s">
        <v>3363</v>
      </c>
    </row>
    <row r="2743" spans="1:12" x14ac:dyDescent="0.25">
      <c r="A2743" t="s">
        <v>56</v>
      </c>
      <c r="B2743" t="s">
        <v>12922</v>
      </c>
      <c r="C2743" t="s">
        <v>238</v>
      </c>
      <c r="D2743">
        <v>1</v>
      </c>
      <c r="E2743" t="s">
        <v>18</v>
      </c>
      <c r="F2743" t="s">
        <v>3361</v>
      </c>
      <c r="G2743" t="s">
        <v>3362</v>
      </c>
      <c r="H2743">
        <v>1</v>
      </c>
      <c r="I2743" t="b">
        <v>1</v>
      </c>
      <c r="J2743" t="s">
        <v>58</v>
      </c>
      <c r="K2743" t="s">
        <v>12923</v>
      </c>
      <c r="L2743" t="s">
        <v>3363</v>
      </c>
    </row>
    <row r="2744" spans="1:12" x14ac:dyDescent="0.25">
      <c r="A2744" t="s">
        <v>56</v>
      </c>
      <c r="B2744" t="s">
        <v>12922</v>
      </c>
      <c r="C2744" t="s">
        <v>238</v>
      </c>
      <c r="D2744">
        <v>6</v>
      </c>
      <c r="E2744" t="s">
        <v>18</v>
      </c>
      <c r="F2744" t="s">
        <v>3361</v>
      </c>
      <c r="G2744" t="s">
        <v>3362</v>
      </c>
      <c r="H2744">
        <v>1</v>
      </c>
      <c r="I2744" t="b">
        <v>1</v>
      </c>
      <c r="J2744" t="s">
        <v>58</v>
      </c>
      <c r="K2744" t="s">
        <v>12923</v>
      </c>
      <c r="L2744" t="s">
        <v>3363</v>
      </c>
    </row>
    <row r="2745" spans="1:12" x14ac:dyDescent="0.25">
      <c r="A2745" t="s">
        <v>56</v>
      </c>
      <c r="B2745" t="s">
        <v>12922</v>
      </c>
      <c r="C2745" t="s">
        <v>238</v>
      </c>
      <c r="D2745">
        <v>13</v>
      </c>
      <c r="E2745" t="s">
        <v>18</v>
      </c>
      <c r="F2745" t="s">
        <v>3361</v>
      </c>
      <c r="G2745" t="s">
        <v>3362</v>
      </c>
      <c r="H2745">
        <v>1</v>
      </c>
      <c r="I2745" t="b">
        <v>1</v>
      </c>
      <c r="J2745" t="s">
        <v>58</v>
      </c>
      <c r="K2745" t="s">
        <v>12923</v>
      </c>
      <c r="L2745" t="s">
        <v>3363</v>
      </c>
    </row>
    <row r="2746" spans="1:12" x14ac:dyDescent="0.25">
      <c r="A2746" t="s">
        <v>56</v>
      </c>
      <c r="B2746" t="s">
        <v>12922</v>
      </c>
      <c r="C2746" t="s">
        <v>238</v>
      </c>
      <c r="D2746">
        <v>7</v>
      </c>
      <c r="E2746" t="s">
        <v>18</v>
      </c>
      <c r="F2746" t="s">
        <v>3361</v>
      </c>
      <c r="G2746" t="s">
        <v>3362</v>
      </c>
      <c r="H2746">
        <v>1</v>
      </c>
      <c r="I2746" t="b">
        <v>1</v>
      </c>
      <c r="J2746" t="s">
        <v>58</v>
      </c>
      <c r="K2746" t="s">
        <v>12923</v>
      </c>
      <c r="L2746" t="s">
        <v>3363</v>
      </c>
    </row>
    <row r="2747" spans="1:12" x14ac:dyDescent="0.25">
      <c r="A2747" t="s">
        <v>233</v>
      </c>
      <c r="B2747" t="s">
        <v>5571</v>
      </c>
      <c r="C2747" t="s">
        <v>5903</v>
      </c>
      <c r="D2747">
        <v>33</v>
      </c>
      <c r="E2747" t="s">
        <v>18</v>
      </c>
      <c r="F2747" t="s">
        <v>3361</v>
      </c>
      <c r="G2747" t="s">
        <v>3362</v>
      </c>
      <c r="H2747">
        <v>1</v>
      </c>
      <c r="I2747" t="b">
        <v>1</v>
      </c>
      <c r="J2747" t="s">
        <v>235</v>
      </c>
      <c r="K2747" t="s">
        <v>9069</v>
      </c>
      <c r="L2747" t="s">
        <v>9070</v>
      </c>
    </row>
    <row r="2748" spans="1:12" x14ac:dyDescent="0.25">
      <c r="A2748" t="s">
        <v>233</v>
      </c>
      <c r="B2748" t="s">
        <v>5571</v>
      </c>
      <c r="C2748" t="s">
        <v>5903</v>
      </c>
      <c r="D2748">
        <v>28</v>
      </c>
      <c r="E2748" t="s">
        <v>18</v>
      </c>
      <c r="F2748" t="s">
        <v>3361</v>
      </c>
      <c r="G2748" t="s">
        <v>3362</v>
      </c>
      <c r="H2748">
        <v>1</v>
      </c>
      <c r="I2748" t="b">
        <v>1</v>
      </c>
      <c r="J2748" t="s">
        <v>235</v>
      </c>
      <c r="K2748" t="s">
        <v>9069</v>
      </c>
      <c r="L2748" t="s">
        <v>9070</v>
      </c>
    </row>
    <row r="2749" spans="1:12" x14ac:dyDescent="0.25">
      <c r="A2749" t="s">
        <v>837</v>
      </c>
      <c r="B2749" t="s">
        <v>9648</v>
      </c>
      <c r="C2749" t="s">
        <v>9163</v>
      </c>
      <c r="D2749">
        <v>3</v>
      </c>
      <c r="E2749" t="s">
        <v>18</v>
      </c>
      <c r="F2749" t="s">
        <v>3361</v>
      </c>
      <c r="G2749" t="s">
        <v>3362</v>
      </c>
      <c r="H2749">
        <v>1</v>
      </c>
      <c r="I2749" t="b">
        <v>1</v>
      </c>
      <c r="J2749" t="s">
        <v>2289</v>
      </c>
      <c r="K2749" t="s">
        <v>9649</v>
      </c>
      <c r="L2749" t="s">
        <v>3363</v>
      </c>
    </row>
    <row r="2750" spans="1:12" x14ac:dyDescent="0.25">
      <c r="A2750" t="s">
        <v>837</v>
      </c>
      <c r="B2750" t="s">
        <v>9648</v>
      </c>
      <c r="C2750" t="s">
        <v>9163</v>
      </c>
      <c r="D2750">
        <v>16</v>
      </c>
      <c r="E2750" t="s">
        <v>18</v>
      </c>
      <c r="F2750" t="s">
        <v>3361</v>
      </c>
      <c r="G2750" t="s">
        <v>3362</v>
      </c>
      <c r="H2750">
        <v>1</v>
      </c>
      <c r="I2750" t="b">
        <v>1</v>
      </c>
      <c r="J2750" t="s">
        <v>2289</v>
      </c>
      <c r="K2750" t="s">
        <v>9649</v>
      </c>
      <c r="L2750" t="s">
        <v>3363</v>
      </c>
    </row>
    <row r="2751" spans="1:12" x14ac:dyDescent="0.25">
      <c r="A2751" t="s">
        <v>445</v>
      </c>
      <c r="B2751" t="s">
        <v>446</v>
      </c>
      <c r="C2751" t="s">
        <v>9005</v>
      </c>
      <c r="D2751">
        <v>12</v>
      </c>
      <c r="E2751" t="s">
        <v>18</v>
      </c>
      <c r="F2751" t="s">
        <v>3361</v>
      </c>
      <c r="G2751" t="s">
        <v>3362</v>
      </c>
      <c r="H2751">
        <v>1</v>
      </c>
      <c r="I2751" t="b">
        <v>1</v>
      </c>
      <c r="J2751" t="s">
        <v>447</v>
      </c>
      <c r="K2751" t="s">
        <v>17685</v>
      </c>
      <c r="L2751" t="s">
        <v>17686</v>
      </c>
    </row>
    <row r="2752" spans="1:12" x14ac:dyDescent="0.25">
      <c r="A2752" t="s">
        <v>2290</v>
      </c>
      <c r="B2752" t="s">
        <v>4751</v>
      </c>
      <c r="C2752" t="s">
        <v>4752</v>
      </c>
      <c r="D2752">
        <v>25</v>
      </c>
      <c r="E2752" t="s">
        <v>18</v>
      </c>
      <c r="F2752" t="s">
        <v>3361</v>
      </c>
      <c r="G2752" t="s">
        <v>3362</v>
      </c>
      <c r="H2752">
        <v>1</v>
      </c>
      <c r="I2752" t="b">
        <v>1</v>
      </c>
      <c r="J2752" t="s">
        <v>2291</v>
      </c>
      <c r="K2752" t="s">
        <v>4753</v>
      </c>
      <c r="L2752" t="s">
        <v>4754</v>
      </c>
    </row>
    <row r="2753" spans="1:12" x14ac:dyDescent="0.25">
      <c r="A2753" t="s">
        <v>2290</v>
      </c>
      <c r="B2753" t="s">
        <v>4751</v>
      </c>
      <c r="C2753" t="s">
        <v>4752</v>
      </c>
      <c r="D2753">
        <v>7</v>
      </c>
      <c r="E2753" t="s">
        <v>18</v>
      </c>
      <c r="F2753" t="s">
        <v>3361</v>
      </c>
      <c r="G2753" t="s">
        <v>3362</v>
      </c>
      <c r="H2753">
        <v>1</v>
      </c>
      <c r="I2753" t="b">
        <v>1</v>
      </c>
      <c r="J2753" t="s">
        <v>2291</v>
      </c>
      <c r="K2753" t="s">
        <v>4753</v>
      </c>
      <c r="L2753" t="s">
        <v>4754</v>
      </c>
    </row>
    <row r="2754" spans="1:12" x14ac:dyDescent="0.25">
      <c r="A2754" t="s">
        <v>2290</v>
      </c>
      <c r="B2754" t="s">
        <v>4751</v>
      </c>
      <c r="C2754" t="s">
        <v>4752</v>
      </c>
      <c r="D2754">
        <v>51</v>
      </c>
      <c r="E2754" t="s">
        <v>18</v>
      </c>
      <c r="F2754" t="s">
        <v>3361</v>
      </c>
      <c r="G2754" t="s">
        <v>3362</v>
      </c>
      <c r="H2754">
        <v>1</v>
      </c>
      <c r="I2754" t="b">
        <v>1</v>
      </c>
      <c r="J2754" t="s">
        <v>2291</v>
      </c>
      <c r="K2754" t="s">
        <v>4753</v>
      </c>
      <c r="L2754" t="s">
        <v>4754</v>
      </c>
    </row>
    <row r="2755" spans="1:12" x14ac:dyDescent="0.25">
      <c r="A2755" t="s">
        <v>181</v>
      </c>
      <c r="B2755" t="s">
        <v>6806</v>
      </c>
      <c r="C2755" t="s">
        <v>4505</v>
      </c>
      <c r="D2755">
        <v>3</v>
      </c>
      <c r="E2755" t="s">
        <v>18</v>
      </c>
      <c r="F2755" t="s">
        <v>3361</v>
      </c>
      <c r="G2755" t="s">
        <v>3362</v>
      </c>
      <c r="H2755">
        <v>1</v>
      </c>
      <c r="I2755" t="b">
        <v>1</v>
      </c>
      <c r="J2755" t="s">
        <v>183</v>
      </c>
      <c r="K2755" t="s">
        <v>3363</v>
      </c>
      <c r="L2755" t="s">
        <v>6807</v>
      </c>
    </row>
    <row r="2756" spans="1:12" x14ac:dyDescent="0.25">
      <c r="A2756" t="s">
        <v>181</v>
      </c>
      <c r="B2756" t="s">
        <v>6806</v>
      </c>
      <c r="C2756" t="s">
        <v>4505</v>
      </c>
      <c r="D2756">
        <v>6</v>
      </c>
      <c r="E2756" t="s">
        <v>18</v>
      </c>
      <c r="F2756" t="s">
        <v>3361</v>
      </c>
      <c r="G2756" t="s">
        <v>3362</v>
      </c>
      <c r="H2756">
        <v>1</v>
      </c>
      <c r="I2756" t="b">
        <v>1</v>
      </c>
      <c r="J2756" t="s">
        <v>183</v>
      </c>
      <c r="K2756" t="s">
        <v>3363</v>
      </c>
      <c r="L2756" t="s">
        <v>6807</v>
      </c>
    </row>
    <row r="2757" spans="1:12" x14ac:dyDescent="0.25">
      <c r="A2757" t="s">
        <v>59</v>
      </c>
      <c r="B2757" t="s">
        <v>5035</v>
      </c>
      <c r="C2757" t="s">
        <v>5036</v>
      </c>
      <c r="D2757">
        <v>7</v>
      </c>
      <c r="E2757" t="s">
        <v>18</v>
      </c>
      <c r="F2757" t="s">
        <v>3361</v>
      </c>
      <c r="G2757" t="s">
        <v>3362</v>
      </c>
      <c r="H2757">
        <v>1</v>
      </c>
      <c r="I2757" t="b">
        <v>1</v>
      </c>
      <c r="J2757" t="s">
        <v>61</v>
      </c>
      <c r="K2757" t="s">
        <v>5037</v>
      </c>
      <c r="L2757" t="s">
        <v>3363</v>
      </c>
    </row>
    <row r="2758" spans="1:12" x14ac:dyDescent="0.25">
      <c r="A2758" t="s">
        <v>59</v>
      </c>
      <c r="B2758" t="s">
        <v>5035</v>
      </c>
      <c r="C2758" t="s">
        <v>5036</v>
      </c>
      <c r="D2758">
        <v>43</v>
      </c>
      <c r="E2758" t="s">
        <v>18</v>
      </c>
      <c r="F2758" t="s">
        <v>3361</v>
      </c>
      <c r="G2758" t="s">
        <v>3362</v>
      </c>
      <c r="H2758">
        <v>1</v>
      </c>
      <c r="I2758" t="b">
        <v>1</v>
      </c>
      <c r="J2758" t="s">
        <v>61</v>
      </c>
      <c r="K2758" t="s">
        <v>5037</v>
      </c>
      <c r="L2758" t="s">
        <v>3363</v>
      </c>
    </row>
    <row r="2759" spans="1:12" x14ac:dyDescent="0.25">
      <c r="A2759" t="s">
        <v>59</v>
      </c>
      <c r="B2759" t="s">
        <v>5035</v>
      </c>
      <c r="C2759" t="s">
        <v>5036</v>
      </c>
      <c r="D2759">
        <v>26</v>
      </c>
      <c r="E2759" t="s">
        <v>18</v>
      </c>
      <c r="F2759" t="s">
        <v>3361</v>
      </c>
      <c r="G2759" t="s">
        <v>3362</v>
      </c>
      <c r="H2759">
        <v>1</v>
      </c>
      <c r="I2759" t="b">
        <v>1</v>
      </c>
      <c r="J2759" t="s">
        <v>61</v>
      </c>
      <c r="K2759" t="s">
        <v>5037</v>
      </c>
      <c r="L2759" t="s">
        <v>3363</v>
      </c>
    </row>
    <row r="2760" spans="1:12" x14ac:dyDescent="0.25">
      <c r="A2760" t="s">
        <v>2292</v>
      </c>
      <c r="B2760" t="s">
        <v>7300</v>
      </c>
      <c r="C2760" t="s">
        <v>4127</v>
      </c>
      <c r="D2760">
        <v>56</v>
      </c>
      <c r="E2760" t="s">
        <v>18</v>
      </c>
      <c r="F2760" t="s">
        <v>3361</v>
      </c>
      <c r="G2760" t="s">
        <v>3362</v>
      </c>
      <c r="H2760">
        <v>1</v>
      </c>
      <c r="I2760" t="b">
        <v>1</v>
      </c>
      <c r="J2760" t="s">
        <v>2293</v>
      </c>
      <c r="K2760" t="s">
        <v>11927</v>
      </c>
      <c r="L2760" t="s">
        <v>3363</v>
      </c>
    </row>
    <row r="2761" spans="1:12" x14ac:dyDescent="0.25">
      <c r="A2761" t="s">
        <v>2292</v>
      </c>
      <c r="B2761" t="s">
        <v>7300</v>
      </c>
      <c r="C2761" t="s">
        <v>4127</v>
      </c>
      <c r="D2761">
        <v>25</v>
      </c>
      <c r="E2761" t="s">
        <v>18</v>
      </c>
      <c r="F2761" t="s">
        <v>3361</v>
      </c>
      <c r="G2761" t="s">
        <v>3362</v>
      </c>
      <c r="H2761">
        <v>1</v>
      </c>
      <c r="I2761" t="b">
        <v>1</v>
      </c>
      <c r="J2761" t="s">
        <v>2293</v>
      </c>
      <c r="K2761" t="s">
        <v>11927</v>
      </c>
      <c r="L2761" t="s">
        <v>3363</v>
      </c>
    </row>
    <row r="2762" spans="1:12" x14ac:dyDescent="0.25">
      <c r="A2762" t="s">
        <v>2294</v>
      </c>
      <c r="B2762" t="s">
        <v>17590</v>
      </c>
      <c r="C2762" t="s">
        <v>17591</v>
      </c>
      <c r="D2762">
        <v>1</v>
      </c>
      <c r="E2762" t="s">
        <v>18</v>
      </c>
      <c r="F2762" t="s">
        <v>3361</v>
      </c>
      <c r="G2762" t="s">
        <v>3362</v>
      </c>
      <c r="H2762">
        <v>1</v>
      </c>
      <c r="I2762" t="b">
        <v>1</v>
      </c>
      <c r="J2762" t="s">
        <v>2296</v>
      </c>
      <c r="K2762" t="s">
        <v>17592</v>
      </c>
      <c r="L2762" t="s">
        <v>2297</v>
      </c>
    </row>
    <row r="2763" spans="1:12" x14ac:dyDescent="0.25">
      <c r="A2763" t="s">
        <v>2294</v>
      </c>
      <c r="B2763" t="s">
        <v>17590</v>
      </c>
      <c r="C2763" t="s">
        <v>17591</v>
      </c>
      <c r="D2763">
        <v>12</v>
      </c>
      <c r="E2763" t="s">
        <v>18</v>
      </c>
      <c r="F2763" t="s">
        <v>3361</v>
      </c>
      <c r="G2763" t="s">
        <v>3362</v>
      </c>
      <c r="H2763">
        <v>1</v>
      </c>
      <c r="I2763" t="b">
        <v>1</v>
      </c>
      <c r="J2763" t="s">
        <v>2296</v>
      </c>
      <c r="K2763" t="s">
        <v>17592</v>
      </c>
      <c r="L2763" t="s">
        <v>2297</v>
      </c>
    </row>
    <row r="2764" spans="1:12" x14ac:dyDescent="0.25">
      <c r="A2764" t="s">
        <v>2294</v>
      </c>
      <c r="B2764" t="s">
        <v>17590</v>
      </c>
      <c r="C2764" t="s">
        <v>17591</v>
      </c>
      <c r="D2764">
        <v>17</v>
      </c>
      <c r="E2764" t="s">
        <v>18</v>
      </c>
      <c r="F2764" t="s">
        <v>3361</v>
      </c>
      <c r="G2764" t="s">
        <v>3362</v>
      </c>
      <c r="H2764">
        <v>1</v>
      </c>
      <c r="I2764" t="b">
        <v>1</v>
      </c>
      <c r="J2764" t="s">
        <v>2296</v>
      </c>
      <c r="K2764" t="s">
        <v>17592</v>
      </c>
      <c r="L2764" t="s">
        <v>2297</v>
      </c>
    </row>
    <row r="2765" spans="1:12" x14ac:dyDescent="0.25">
      <c r="A2765" t="s">
        <v>2294</v>
      </c>
      <c r="B2765" t="s">
        <v>17590</v>
      </c>
      <c r="C2765" t="s">
        <v>17591</v>
      </c>
      <c r="D2765">
        <v>14</v>
      </c>
      <c r="E2765" t="s">
        <v>18</v>
      </c>
      <c r="F2765" t="s">
        <v>3361</v>
      </c>
      <c r="G2765" t="s">
        <v>3362</v>
      </c>
      <c r="H2765">
        <v>1</v>
      </c>
      <c r="I2765" t="b">
        <v>1</v>
      </c>
      <c r="J2765" t="s">
        <v>2296</v>
      </c>
      <c r="K2765" t="s">
        <v>17592</v>
      </c>
      <c r="L2765" t="s">
        <v>2297</v>
      </c>
    </row>
    <row r="2766" spans="1:12" x14ac:dyDescent="0.25">
      <c r="A2766" t="s">
        <v>2298</v>
      </c>
      <c r="B2766" t="s">
        <v>4945</v>
      </c>
      <c r="C2766" t="s">
        <v>13627</v>
      </c>
      <c r="D2766">
        <v>3</v>
      </c>
      <c r="E2766" t="s">
        <v>18</v>
      </c>
      <c r="F2766" t="s">
        <v>3361</v>
      </c>
      <c r="G2766" t="s">
        <v>3362</v>
      </c>
      <c r="H2766">
        <v>1</v>
      </c>
      <c r="I2766" t="b">
        <v>1</v>
      </c>
      <c r="J2766" t="s">
        <v>2300</v>
      </c>
      <c r="K2766" t="s">
        <v>14153</v>
      </c>
      <c r="L2766" t="s">
        <v>14154</v>
      </c>
    </row>
    <row r="2767" spans="1:12" x14ac:dyDescent="0.25">
      <c r="A2767" t="s">
        <v>844</v>
      </c>
      <c r="B2767" t="s">
        <v>11972</v>
      </c>
      <c r="C2767" t="s">
        <v>4337</v>
      </c>
      <c r="D2767">
        <v>18</v>
      </c>
      <c r="E2767" t="s">
        <v>18</v>
      </c>
      <c r="F2767" t="s">
        <v>3361</v>
      </c>
      <c r="G2767" t="s">
        <v>3362</v>
      </c>
      <c r="H2767">
        <v>1</v>
      </c>
      <c r="I2767" t="b">
        <v>1</v>
      </c>
      <c r="J2767" t="s">
        <v>2301</v>
      </c>
      <c r="K2767" t="s">
        <v>11973</v>
      </c>
      <c r="L2767" t="s">
        <v>3363</v>
      </c>
    </row>
    <row r="2768" spans="1:12" x14ac:dyDescent="0.25">
      <c r="A2768" t="s">
        <v>844</v>
      </c>
      <c r="B2768" t="s">
        <v>11972</v>
      </c>
      <c r="C2768" t="s">
        <v>4337</v>
      </c>
      <c r="D2768">
        <v>39</v>
      </c>
      <c r="E2768" t="s">
        <v>18</v>
      </c>
      <c r="F2768" t="s">
        <v>3361</v>
      </c>
      <c r="G2768" t="s">
        <v>3362</v>
      </c>
      <c r="H2768">
        <v>1</v>
      </c>
      <c r="I2768" t="b">
        <v>1</v>
      </c>
      <c r="J2768" t="s">
        <v>2301</v>
      </c>
      <c r="K2768" t="s">
        <v>11973</v>
      </c>
      <c r="L2768" t="s">
        <v>3363</v>
      </c>
    </row>
    <row r="2769" spans="1:12" x14ac:dyDescent="0.25">
      <c r="A2769" t="s">
        <v>844</v>
      </c>
      <c r="B2769" t="s">
        <v>11972</v>
      </c>
      <c r="C2769" t="s">
        <v>4337</v>
      </c>
      <c r="D2769">
        <v>33</v>
      </c>
      <c r="E2769" t="s">
        <v>18</v>
      </c>
      <c r="F2769" t="s">
        <v>3361</v>
      </c>
      <c r="G2769" t="s">
        <v>3362</v>
      </c>
      <c r="H2769">
        <v>1</v>
      </c>
      <c r="I2769" t="b">
        <v>1</v>
      </c>
      <c r="J2769" t="s">
        <v>2301</v>
      </c>
      <c r="K2769" t="s">
        <v>11973</v>
      </c>
      <c r="L2769" t="s">
        <v>3363</v>
      </c>
    </row>
    <row r="2770" spans="1:12" x14ac:dyDescent="0.25">
      <c r="A2770" t="s">
        <v>847</v>
      </c>
      <c r="B2770" t="s">
        <v>8410</v>
      </c>
      <c r="C2770" t="s">
        <v>10897</v>
      </c>
      <c r="D2770">
        <v>2</v>
      </c>
      <c r="E2770" t="s">
        <v>18</v>
      </c>
      <c r="F2770" t="s">
        <v>3361</v>
      </c>
      <c r="G2770" t="s">
        <v>3362</v>
      </c>
      <c r="H2770">
        <v>1</v>
      </c>
      <c r="I2770" t="b">
        <v>1</v>
      </c>
      <c r="J2770" t="s">
        <v>2302</v>
      </c>
      <c r="K2770" t="s">
        <v>10898</v>
      </c>
      <c r="L2770" t="s">
        <v>3363</v>
      </c>
    </row>
    <row r="2771" spans="1:12" x14ac:dyDescent="0.25">
      <c r="A2771" t="s">
        <v>847</v>
      </c>
      <c r="B2771" t="s">
        <v>8410</v>
      </c>
      <c r="C2771" t="s">
        <v>10897</v>
      </c>
      <c r="D2771">
        <v>36</v>
      </c>
      <c r="E2771" t="s">
        <v>18</v>
      </c>
      <c r="F2771" t="s">
        <v>3361</v>
      </c>
      <c r="G2771" t="s">
        <v>3362</v>
      </c>
      <c r="H2771">
        <v>1</v>
      </c>
      <c r="I2771" t="b">
        <v>1</v>
      </c>
      <c r="J2771" t="s">
        <v>2302</v>
      </c>
      <c r="K2771" t="s">
        <v>10898</v>
      </c>
      <c r="L2771" t="s">
        <v>3363</v>
      </c>
    </row>
    <row r="2772" spans="1:12" x14ac:dyDescent="0.25">
      <c r="A2772" t="s">
        <v>847</v>
      </c>
      <c r="B2772" t="s">
        <v>8410</v>
      </c>
      <c r="C2772" t="s">
        <v>10897</v>
      </c>
      <c r="D2772">
        <v>40</v>
      </c>
      <c r="E2772" t="s">
        <v>18</v>
      </c>
      <c r="F2772" t="s">
        <v>3361</v>
      </c>
      <c r="G2772" t="s">
        <v>3362</v>
      </c>
      <c r="H2772">
        <v>1</v>
      </c>
      <c r="I2772" t="b">
        <v>1</v>
      </c>
      <c r="J2772" t="s">
        <v>2302</v>
      </c>
      <c r="K2772" t="s">
        <v>10898</v>
      </c>
      <c r="L2772" t="s">
        <v>3363</v>
      </c>
    </row>
    <row r="2773" spans="1:12" x14ac:dyDescent="0.25">
      <c r="A2773" t="s">
        <v>847</v>
      </c>
      <c r="B2773" t="s">
        <v>8410</v>
      </c>
      <c r="C2773" t="s">
        <v>10897</v>
      </c>
      <c r="D2773">
        <v>10</v>
      </c>
      <c r="E2773" t="s">
        <v>18</v>
      </c>
      <c r="F2773" t="s">
        <v>3361</v>
      </c>
      <c r="G2773" t="s">
        <v>3362</v>
      </c>
      <c r="H2773">
        <v>1</v>
      </c>
      <c r="I2773" t="b">
        <v>1</v>
      </c>
      <c r="J2773" t="s">
        <v>2302</v>
      </c>
      <c r="K2773" t="s">
        <v>10898</v>
      </c>
      <c r="L2773" t="s">
        <v>3363</v>
      </c>
    </row>
    <row r="2774" spans="1:12" x14ac:dyDescent="0.25">
      <c r="A2774" t="s">
        <v>344</v>
      </c>
      <c r="B2774" t="s">
        <v>11928</v>
      </c>
      <c r="C2774" t="s">
        <v>11929</v>
      </c>
      <c r="D2774">
        <v>8</v>
      </c>
      <c r="E2774" t="s">
        <v>18</v>
      </c>
      <c r="F2774" t="s">
        <v>3361</v>
      </c>
      <c r="G2774" t="s">
        <v>3362</v>
      </c>
      <c r="H2774">
        <v>1</v>
      </c>
      <c r="I2774" t="b">
        <v>1</v>
      </c>
      <c r="J2774" t="s">
        <v>346</v>
      </c>
      <c r="K2774" t="s">
        <v>347</v>
      </c>
      <c r="L2774" t="s">
        <v>11930</v>
      </c>
    </row>
    <row r="2775" spans="1:12" x14ac:dyDescent="0.25">
      <c r="A2775" t="s">
        <v>344</v>
      </c>
      <c r="B2775" t="s">
        <v>11928</v>
      </c>
      <c r="C2775" t="s">
        <v>11929</v>
      </c>
      <c r="D2775">
        <v>5</v>
      </c>
      <c r="E2775" t="s">
        <v>18</v>
      </c>
      <c r="F2775" t="s">
        <v>3361</v>
      </c>
      <c r="G2775" t="s">
        <v>3362</v>
      </c>
      <c r="H2775">
        <v>1</v>
      </c>
      <c r="I2775" t="b">
        <v>1</v>
      </c>
      <c r="J2775" t="s">
        <v>346</v>
      </c>
      <c r="K2775" t="s">
        <v>347</v>
      </c>
      <c r="L2775" t="s">
        <v>11930</v>
      </c>
    </row>
    <row r="2776" spans="1:12" x14ac:dyDescent="0.25">
      <c r="A2776" t="s">
        <v>344</v>
      </c>
      <c r="B2776" t="s">
        <v>11928</v>
      </c>
      <c r="C2776" t="s">
        <v>11929</v>
      </c>
      <c r="D2776">
        <v>11</v>
      </c>
      <c r="E2776" t="s">
        <v>18</v>
      </c>
      <c r="F2776" t="s">
        <v>3361</v>
      </c>
      <c r="G2776" t="s">
        <v>3362</v>
      </c>
      <c r="H2776">
        <v>1</v>
      </c>
      <c r="I2776" t="b">
        <v>1</v>
      </c>
      <c r="J2776" t="s">
        <v>346</v>
      </c>
      <c r="K2776" t="s">
        <v>347</v>
      </c>
      <c r="L2776" t="s">
        <v>11930</v>
      </c>
    </row>
    <row r="2777" spans="1:12" x14ac:dyDescent="0.25">
      <c r="A2777" t="s">
        <v>344</v>
      </c>
      <c r="B2777" t="s">
        <v>11928</v>
      </c>
      <c r="C2777" t="s">
        <v>11929</v>
      </c>
      <c r="D2777">
        <v>10</v>
      </c>
      <c r="E2777" t="s">
        <v>18</v>
      </c>
      <c r="F2777" t="s">
        <v>3361</v>
      </c>
      <c r="G2777" t="s">
        <v>3362</v>
      </c>
      <c r="H2777">
        <v>1</v>
      </c>
      <c r="I2777" t="b">
        <v>1</v>
      </c>
      <c r="J2777" t="s">
        <v>346</v>
      </c>
      <c r="K2777" t="s">
        <v>347</v>
      </c>
      <c r="L2777" t="s">
        <v>11930</v>
      </c>
    </row>
    <row r="2778" spans="1:12" x14ac:dyDescent="0.25">
      <c r="A2778" t="s">
        <v>435</v>
      </c>
      <c r="B2778" t="s">
        <v>436</v>
      </c>
      <c r="C2778" t="s">
        <v>3770</v>
      </c>
      <c r="D2778">
        <v>1</v>
      </c>
      <c r="E2778" t="s">
        <v>18</v>
      </c>
      <c r="F2778" t="s">
        <v>3361</v>
      </c>
      <c r="G2778" t="s">
        <v>3362</v>
      </c>
      <c r="H2778">
        <v>1</v>
      </c>
      <c r="I2778" t="b">
        <v>1</v>
      </c>
      <c r="J2778" t="s">
        <v>437</v>
      </c>
      <c r="K2778" t="s">
        <v>15533</v>
      </c>
      <c r="L2778" t="s">
        <v>15534</v>
      </c>
    </row>
    <row r="2779" spans="1:12" x14ac:dyDescent="0.25">
      <c r="A2779" t="s">
        <v>200</v>
      </c>
      <c r="B2779" t="s">
        <v>8411</v>
      </c>
      <c r="C2779" t="s">
        <v>7228</v>
      </c>
      <c r="D2779">
        <v>10</v>
      </c>
      <c r="E2779" t="s">
        <v>18</v>
      </c>
      <c r="F2779" t="s">
        <v>3361</v>
      </c>
      <c r="G2779" t="s">
        <v>3362</v>
      </c>
      <c r="H2779">
        <v>1</v>
      </c>
      <c r="I2779" t="b">
        <v>1</v>
      </c>
      <c r="J2779" t="s">
        <v>202</v>
      </c>
      <c r="K2779" t="s">
        <v>14259</v>
      </c>
      <c r="L2779" t="s">
        <v>3363</v>
      </c>
    </row>
    <row r="2780" spans="1:12" x14ac:dyDescent="0.25">
      <c r="A2780" t="s">
        <v>354</v>
      </c>
      <c r="B2780" t="s">
        <v>8444</v>
      </c>
      <c r="C2780" t="s">
        <v>8445</v>
      </c>
      <c r="D2780">
        <v>1</v>
      </c>
      <c r="E2780" t="s">
        <v>18</v>
      </c>
      <c r="F2780" t="s">
        <v>3361</v>
      </c>
      <c r="G2780" t="s">
        <v>3362</v>
      </c>
      <c r="H2780">
        <v>1</v>
      </c>
      <c r="I2780" t="b">
        <v>1</v>
      </c>
      <c r="J2780" t="s">
        <v>356</v>
      </c>
      <c r="K2780" t="s">
        <v>8446</v>
      </c>
      <c r="L2780" t="s">
        <v>3363</v>
      </c>
    </row>
    <row r="2781" spans="1:12" x14ac:dyDescent="0.25">
      <c r="A2781" t="s">
        <v>354</v>
      </c>
      <c r="B2781" t="s">
        <v>8444</v>
      </c>
      <c r="C2781" t="s">
        <v>8445</v>
      </c>
      <c r="D2781">
        <v>1</v>
      </c>
      <c r="E2781" t="s">
        <v>18</v>
      </c>
      <c r="F2781" t="s">
        <v>3361</v>
      </c>
      <c r="G2781" t="s">
        <v>3362</v>
      </c>
      <c r="H2781">
        <v>1</v>
      </c>
      <c r="I2781" t="b">
        <v>1</v>
      </c>
      <c r="J2781" t="s">
        <v>356</v>
      </c>
      <c r="K2781" t="s">
        <v>8446</v>
      </c>
      <c r="L2781" t="s">
        <v>3363</v>
      </c>
    </row>
    <row r="2782" spans="1:12" x14ac:dyDescent="0.25">
      <c r="A2782" t="s">
        <v>354</v>
      </c>
      <c r="B2782" t="s">
        <v>8444</v>
      </c>
      <c r="C2782" t="s">
        <v>8445</v>
      </c>
      <c r="D2782">
        <v>4</v>
      </c>
      <c r="E2782" t="s">
        <v>18</v>
      </c>
      <c r="F2782" t="s">
        <v>3361</v>
      </c>
      <c r="G2782" t="s">
        <v>3362</v>
      </c>
      <c r="H2782">
        <v>1</v>
      </c>
      <c r="I2782" t="b">
        <v>1</v>
      </c>
      <c r="J2782" t="s">
        <v>356</v>
      </c>
      <c r="K2782" t="s">
        <v>8446</v>
      </c>
      <c r="L2782" t="s">
        <v>3363</v>
      </c>
    </row>
    <row r="2783" spans="1:12" x14ac:dyDescent="0.25">
      <c r="A2783" t="s">
        <v>354</v>
      </c>
      <c r="B2783" t="s">
        <v>8444</v>
      </c>
      <c r="C2783" t="s">
        <v>8445</v>
      </c>
      <c r="D2783">
        <v>6</v>
      </c>
      <c r="E2783" t="s">
        <v>18</v>
      </c>
      <c r="F2783" t="s">
        <v>3361</v>
      </c>
      <c r="G2783" t="s">
        <v>3362</v>
      </c>
      <c r="H2783">
        <v>1</v>
      </c>
      <c r="I2783" t="b">
        <v>1</v>
      </c>
      <c r="J2783" t="s">
        <v>356</v>
      </c>
      <c r="K2783" t="s">
        <v>8446</v>
      </c>
      <c r="L2783" t="s">
        <v>3363</v>
      </c>
    </row>
    <row r="2784" spans="1:12" x14ac:dyDescent="0.25">
      <c r="A2784" t="s">
        <v>354</v>
      </c>
      <c r="B2784" t="s">
        <v>8444</v>
      </c>
      <c r="C2784" t="s">
        <v>8445</v>
      </c>
      <c r="D2784">
        <v>4</v>
      </c>
      <c r="E2784" t="s">
        <v>18</v>
      </c>
      <c r="F2784" t="s">
        <v>3361</v>
      </c>
      <c r="G2784" t="s">
        <v>3362</v>
      </c>
      <c r="H2784">
        <v>1</v>
      </c>
      <c r="I2784" t="b">
        <v>1</v>
      </c>
      <c r="J2784" t="s">
        <v>356</v>
      </c>
      <c r="K2784" t="s">
        <v>8446</v>
      </c>
      <c r="L2784" t="s">
        <v>3363</v>
      </c>
    </row>
    <row r="2785" spans="1:12" x14ac:dyDescent="0.25">
      <c r="A2785" t="s">
        <v>131</v>
      </c>
      <c r="B2785" t="s">
        <v>8221</v>
      </c>
      <c r="C2785" t="s">
        <v>8222</v>
      </c>
      <c r="D2785">
        <v>35</v>
      </c>
      <c r="E2785" t="s">
        <v>18</v>
      </c>
      <c r="F2785" t="s">
        <v>3361</v>
      </c>
      <c r="G2785" t="s">
        <v>3362</v>
      </c>
      <c r="H2785">
        <v>1</v>
      </c>
      <c r="I2785" t="b">
        <v>1</v>
      </c>
      <c r="J2785" t="s">
        <v>133</v>
      </c>
      <c r="K2785" t="s">
        <v>8223</v>
      </c>
      <c r="L2785" t="s">
        <v>3363</v>
      </c>
    </row>
    <row r="2786" spans="1:12" x14ac:dyDescent="0.25">
      <c r="A2786" t="s">
        <v>134</v>
      </c>
      <c r="B2786" t="s">
        <v>10967</v>
      </c>
      <c r="C2786" t="s">
        <v>12278</v>
      </c>
      <c r="D2786">
        <v>30</v>
      </c>
      <c r="E2786" t="s">
        <v>18</v>
      </c>
      <c r="F2786" t="s">
        <v>3361</v>
      </c>
      <c r="G2786" t="s">
        <v>3362</v>
      </c>
      <c r="H2786">
        <v>1</v>
      </c>
      <c r="I2786" t="b">
        <v>1</v>
      </c>
      <c r="J2786" t="s">
        <v>136</v>
      </c>
      <c r="K2786" t="s">
        <v>12279</v>
      </c>
      <c r="L2786" t="s">
        <v>3363</v>
      </c>
    </row>
    <row r="2787" spans="1:12" x14ac:dyDescent="0.25">
      <c r="A2787" t="s">
        <v>134</v>
      </c>
      <c r="B2787" t="s">
        <v>10967</v>
      </c>
      <c r="C2787" t="s">
        <v>12278</v>
      </c>
      <c r="D2787">
        <v>14</v>
      </c>
      <c r="E2787" t="s">
        <v>18</v>
      </c>
      <c r="F2787" t="s">
        <v>3361</v>
      </c>
      <c r="G2787" t="s">
        <v>3362</v>
      </c>
      <c r="H2787">
        <v>1</v>
      </c>
      <c r="I2787" t="b">
        <v>1</v>
      </c>
      <c r="J2787" t="s">
        <v>136</v>
      </c>
      <c r="K2787" t="s">
        <v>12279</v>
      </c>
      <c r="L2787" t="s">
        <v>3363</v>
      </c>
    </row>
    <row r="2788" spans="1:12" x14ac:dyDescent="0.25">
      <c r="A2788" t="s">
        <v>2303</v>
      </c>
      <c r="B2788" t="s">
        <v>7171</v>
      </c>
      <c r="C2788" t="s">
        <v>3814</v>
      </c>
      <c r="D2788">
        <v>8</v>
      </c>
      <c r="E2788" t="s">
        <v>18</v>
      </c>
      <c r="F2788" t="s">
        <v>3361</v>
      </c>
      <c r="G2788" t="s">
        <v>3362</v>
      </c>
      <c r="H2788">
        <v>1</v>
      </c>
      <c r="I2788" t="b">
        <v>1</v>
      </c>
      <c r="J2788" t="s">
        <v>2304</v>
      </c>
      <c r="K2788" t="s">
        <v>3363</v>
      </c>
      <c r="L2788" t="s">
        <v>15948</v>
      </c>
    </row>
    <row r="2789" spans="1:12" x14ac:dyDescent="0.25">
      <c r="A2789" t="s">
        <v>5664</v>
      </c>
      <c r="B2789" t="s">
        <v>5665</v>
      </c>
      <c r="C2789" t="s">
        <v>3627</v>
      </c>
      <c r="D2789">
        <v>9</v>
      </c>
      <c r="E2789" t="s">
        <v>18</v>
      </c>
      <c r="F2789" t="s">
        <v>3361</v>
      </c>
      <c r="G2789" t="s">
        <v>3362</v>
      </c>
      <c r="H2789">
        <v>1</v>
      </c>
      <c r="I2789" t="b">
        <v>1</v>
      </c>
      <c r="J2789" t="s">
        <v>5666</v>
      </c>
      <c r="K2789" t="s">
        <v>5667</v>
      </c>
      <c r="L2789" t="s">
        <v>5668</v>
      </c>
    </row>
    <row r="2790" spans="1:12" x14ac:dyDescent="0.25">
      <c r="A2790" t="s">
        <v>62</v>
      </c>
      <c r="B2790" t="s">
        <v>8279</v>
      </c>
      <c r="C2790" t="s">
        <v>8817</v>
      </c>
      <c r="D2790">
        <v>38</v>
      </c>
      <c r="E2790" t="s">
        <v>18</v>
      </c>
      <c r="F2790" t="s">
        <v>3361</v>
      </c>
      <c r="G2790" t="s">
        <v>3362</v>
      </c>
      <c r="H2790">
        <v>1</v>
      </c>
      <c r="I2790" t="b">
        <v>1</v>
      </c>
      <c r="J2790" t="s">
        <v>64</v>
      </c>
      <c r="K2790" t="s">
        <v>10274</v>
      </c>
      <c r="L2790" t="s">
        <v>3363</v>
      </c>
    </row>
    <row r="2791" spans="1:12" x14ac:dyDescent="0.25">
      <c r="A2791" t="s">
        <v>62</v>
      </c>
      <c r="B2791" t="s">
        <v>8279</v>
      </c>
      <c r="C2791" t="s">
        <v>8817</v>
      </c>
      <c r="D2791">
        <v>41</v>
      </c>
      <c r="E2791" t="s">
        <v>18</v>
      </c>
      <c r="F2791" t="s">
        <v>3361</v>
      </c>
      <c r="G2791" t="s">
        <v>3362</v>
      </c>
      <c r="H2791">
        <v>1</v>
      </c>
      <c r="I2791" t="b">
        <v>1</v>
      </c>
      <c r="J2791" t="s">
        <v>64</v>
      </c>
      <c r="K2791" t="s">
        <v>10274</v>
      </c>
      <c r="L2791" t="s">
        <v>3363</v>
      </c>
    </row>
    <row r="2792" spans="1:12" x14ac:dyDescent="0.25">
      <c r="A2792" t="s">
        <v>62</v>
      </c>
      <c r="B2792" t="s">
        <v>8279</v>
      </c>
      <c r="C2792" t="s">
        <v>8817</v>
      </c>
      <c r="D2792">
        <v>18</v>
      </c>
      <c r="E2792" t="s">
        <v>18</v>
      </c>
      <c r="F2792" t="s">
        <v>3361</v>
      </c>
      <c r="G2792" t="s">
        <v>3362</v>
      </c>
      <c r="H2792">
        <v>1</v>
      </c>
      <c r="I2792" t="b">
        <v>1</v>
      </c>
      <c r="J2792" t="s">
        <v>64</v>
      </c>
      <c r="K2792" t="s">
        <v>10274</v>
      </c>
      <c r="L2792" t="s">
        <v>3363</v>
      </c>
    </row>
    <row r="2793" spans="1:12" x14ac:dyDescent="0.25">
      <c r="A2793" t="s">
        <v>65</v>
      </c>
      <c r="B2793" t="s">
        <v>10270</v>
      </c>
      <c r="C2793" t="s">
        <v>11967</v>
      </c>
      <c r="D2793">
        <v>42</v>
      </c>
      <c r="E2793" t="s">
        <v>18</v>
      </c>
      <c r="F2793" t="s">
        <v>3361</v>
      </c>
      <c r="G2793" t="s">
        <v>3362</v>
      </c>
      <c r="H2793">
        <v>1</v>
      </c>
      <c r="I2793" t="b">
        <v>1</v>
      </c>
      <c r="J2793" t="s">
        <v>67</v>
      </c>
      <c r="K2793" t="s">
        <v>15792</v>
      </c>
      <c r="L2793" t="s">
        <v>3363</v>
      </c>
    </row>
    <row r="2794" spans="1:12" x14ac:dyDescent="0.25">
      <c r="A2794" t="s">
        <v>65</v>
      </c>
      <c r="B2794" t="s">
        <v>10270</v>
      </c>
      <c r="C2794" t="s">
        <v>11967</v>
      </c>
      <c r="D2794">
        <v>21</v>
      </c>
      <c r="E2794" t="s">
        <v>18</v>
      </c>
      <c r="F2794" t="s">
        <v>3361</v>
      </c>
      <c r="G2794" t="s">
        <v>3362</v>
      </c>
      <c r="H2794">
        <v>1</v>
      </c>
      <c r="I2794" t="b">
        <v>1</v>
      </c>
      <c r="J2794" t="s">
        <v>67</v>
      </c>
      <c r="K2794" t="s">
        <v>15792</v>
      </c>
      <c r="L2794" t="s">
        <v>3363</v>
      </c>
    </row>
    <row r="2795" spans="1:12" x14ac:dyDescent="0.25">
      <c r="A2795" t="s">
        <v>65</v>
      </c>
      <c r="B2795" t="s">
        <v>10270</v>
      </c>
      <c r="C2795" t="s">
        <v>11967</v>
      </c>
      <c r="D2795">
        <v>11</v>
      </c>
      <c r="E2795" t="s">
        <v>18</v>
      </c>
      <c r="F2795" t="s">
        <v>3361</v>
      </c>
      <c r="G2795" t="s">
        <v>3362</v>
      </c>
      <c r="H2795">
        <v>1</v>
      </c>
      <c r="I2795" t="b">
        <v>1</v>
      </c>
      <c r="J2795" t="s">
        <v>67</v>
      </c>
      <c r="K2795" t="s">
        <v>15792</v>
      </c>
      <c r="L2795" t="s">
        <v>3363</v>
      </c>
    </row>
    <row r="2796" spans="1:12" x14ac:dyDescent="0.25">
      <c r="A2796" t="s">
        <v>65</v>
      </c>
      <c r="B2796" t="s">
        <v>10270</v>
      </c>
      <c r="C2796" t="s">
        <v>11967</v>
      </c>
      <c r="D2796">
        <v>12</v>
      </c>
      <c r="E2796" t="s">
        <v>18</v>
      </c>
      <c r="F2796" t="s">
        <v>3361</v>
      </c>
      <c r="G2796" t="s">
        <v>3362</v>
      </c>
      <c r="H2796">
        <v>1</v>
      </c>
      <c r="I2796" t="b">
        <v>1</v>
      </c>
      <c r="J2796" t="s">
        <v>67</v>
      </c>
      <c r="K2796" t="s">
        <v>15792</v>
      </c>
      <c r="L2796" t="s">
        <v>3363</v>
      </c>
    </row>
    <row r="2797" spans="1:12" x14ac:dyDescent="0.25">
      <c r="A2797" t="s">
        <v>137</v>
      </c>
      <c r="B2797" t="s">
        <v>6539</v>
      </c>
      <c r="C2797" t="s">
        <v>10396</v>
      </c>
      <c r="D2797">
        <v>74</v>
      </c>
      <c r="E2797" t="s">
        <v>18</v>
      </c>
      <c r="F2797" t="s">
        <v>3361</v>
      </c>
      <c r="G2797" t="s">
        <v>3362</v>
      </c>
      <c r="H2797">
        <v>1</v>
      </c>
      <c r="I2797" t="b">
        <v>1</v>
      </c>
      <c r="J2797" t="s">
        <v>139</v>
      </c>
      <c r="K2797" t="s">
        <v>140</v>
      </c>
      <c r="L2797" t="s">
        <v>10397</v>
      </c>
    </row>
    <row r="2798" spans="1:12" x14ac:dyDescent="0.25">
      <c r="A2798" t="s">
        <v>2305</v>
      </c>
      <c r="B2798" t="s">
        <v>7215</v>
      </c>
      <c r="C2798" t="s">
        <v>7447</v>
      </c>
      <c r="D2798">
        <v>4</v>
      </c>
      <c r="E2798" t="s">
        <v>18</v>
      </c>
      <c r="F2798" t="s">
        <v>3361</v>
      </c>
      <c r="G2798" t="s">
        <v>3362</v>
      </c>
      <c r="H2798">
        <v>1</v>
      </c>
      <c r="I2798" t="b">
        <v>1</v>
      </c>
      <c r="J2798" t="s">
        <v>2306</v>
      </c>
      <c r="K2798" t="s">
        <v>7448</v>
      </c>
      <c r="L2798" t="s">
        <v>3363</v>
      </c>
    </row>
    <row r="2799" spans="1:12" x14ac:dyDescent="0.25">
      <c r="A2799" t="s">
        <v>184</v>
      </c>
      <c r="B2799" t="s">
        <v>7527</v>
      </c>
      <c r="C2799" t="s">
        <v>4783</v>
      </c>
      <c r="D2799">
        <v>4</v>
      </c>
      <c r="E2799" t="s">
        <v>18</v>
      </c>
      <c r="F2799" t="s">
        <v>3361</v>
      </c>
      <c r="G2799" t="s">
        <v>3362</v>
      </c>
      <c r="H2799">
        <v>1</v>
      </c>
      <c r="I2799" t="b">
        <v>1</v>
      </c>
      <c r="J2799" t="s">
        <v>186</v>
      </c>
      <c r="K2799" t="s">
        <v>3363</v>
      </c>
      <c r="L2799" t="s">
        <v>13396</v>
      </c>
    </row>
    <row r="2800" spans="1:12" x14ac:dyDescent="0.25">
      <c r="A2800" t="s">
        <v>184</v>
      </c>
      <c r="B2800" t="s">
        <v>7527</v>
      </c>
      <c r="C2800" t="s">
        <v>4783</v>
      </c>
      <c r="D2800">
        <v>9</v>
      </c>
      <c r="E2800" t="s">
        <v>18</v>
      </c>
      <c r="F2800" t="s">
        <v>3361</v>
      </c>
      <c r="G2800" t="s">
        <v>3362</v>
      </c>
      <c r="H2800">
        <v>1</v>
      </c>
      <c r="I2800" t="b">
        <v>1</v>
      </c>
      <c r="J2800" t="s">
        <v>186</v>
      </c>
      <c r="K2800" t="s">
        <v>3363</v>
      </c>
      <c r="L2800" t="s">
        <v>13396</v>
      </c>
    </row>
    <row r="2801" spans="1:12" x14ac:dyDescent="0.25">
      <c r="A2801" t="s">
        <v>2307</v>
      </c>
      <c r="B2801" t="s">
        <v>10468</v>
      </c>
      <c r="C2801" t="s">
        <v>12802</v>
      </c>
      <c r="D2801">
        <v>17</v>
      </c>
      <c r="E2801" t="s">
        <v>18</v>
      </c>
      <c r="F2801" t="s">
        <v>3361</v>
      </c>
      <c r="G2801" t="s">
        <v>3362</v>
      </c>
      <c r="H2801">
        <v>1</v>
      </c>
      <c r="I2801" t="b">
        <v>1</v>
      </c>
      <c r="J2801" t="s">
        <v>2308</v>
      </c>
      <c r="K2801" t="s">
        <v>12803</v>
      </c>
      <c r="L2801" t="s">
        <v>3363</v>
      </c>
    </row>
    <row r="2802" spans="1:12" x14ac:dyDescent="0.25">
      <c r="A2802" t="s">
        <v>68</v>
      </c>
      <c r="B2802" t="s">
        <v>12460</v>
      </c>
      <c r="C2802" t="s">
        <v>12461</v>
      </c>
      <c r="D2802">
        <v>15</v>
      </c>
      <c r="E2802" t="s">
        <v>18</v>
      </c>
      <c r="F2802" t="s">
        <v>3361</v>
      </c>
      <c r="G2802" t="s">
        <v>3362</v>
      </c>
      <c r="H2802">
        <v>1</v>
      </c>
      <c r="I2802" t="b">
        <v>1</v>
      </c>
      <c r="J2802" t="s">
        <v>70</v>
      </c>
      <c r="K2802" t="s">
        <v>12462</v>
      </c>
      <c r="L2802" t="s">
        <v>12463</v>
      </c>
    </row>
    <row r="2803" spans="1:12" x14ac:dyDescent="0.25">
      <c r="A2803" t="s">
        <v>68</v>
      </c>
      <c r="B2803" t="s">
        <v>12460</v>
      </c>
      <c r="C2803" t="s">
        <v>12461</v>
      </c>
      <c r="D2803">
        <v>7</v>
      </c>
      <c r="E2803" t="s">
        <v>18</v>
      </c>
      <c r="F2803" t="s">
        <v>3361</v>
      </c>
      <c r="G2803" t="s">
        <v>3362</v>
      </c>
      <c r="H2803">
        <v>1</v>
      </c>
      <c r="I2803" t="b">
        <v>1</v>
      </c>
      <c r="J2803" t="s">
        <v>70</v>
      </c>
      <c r="K2803" t="s">
        <v>12462</v>
      </c>
      <c r="L2803" t="s">
        <v>12463</v>
      </c>
    </row>
    <row r="2804" spans="1:12" x14ac:dyDescent="0.25">
      <c r="A2804" t="s">
        <v>68</v>
      </c>
      <c r="B2804" t="s">
        <v>12460</v>
      </c>
      <c r="C2804" t="s">
        <v>12461</v>
      </c>
      <c r="D2804">
        <v>19</v>
      </c>
      <c r="E2804" t="s">
        <v>18</v>
      </c>
      <c r="F2804" t="s">
        <v>3361</v>
      </c>
      <c r="G2804" t="s">
        <v>3362</v>
      </c>
      <c r="H2804">
        <v>1</v>
      </c>
      <c r="I2804" t="b">
        <v>1</v>
      </c>
      <c r="J2804" t="s">
        <v>70</v>
      </c>
      <c r="K2804" t="s">
        <v>12462</v>
      </c>
      <c r="L2804" t="s">
        <v>12463</v>
      </c>
    </row>
    <row r="2805" spans="1:12" x14ac:dyDescent="0.25">
      <c r="A2805" t="s">
        <v>68</v>
      </c>
      <c r="B2805" t="s">
        <v>12460</v>
      </c>
      <c r="C2805" t="s">
        <v>12461</v>
      </c>
      <c r="D2805">
        <v>18</v>
      </c>
      <c r="E2805" t="s">
        <v>18</v>
      </c>
      <c r="F2805" t="s">
        <v>3361</v>
      </c>
      <c r="G2805" t="s">
        <v>3362</v>
      </c>
      <c r="H2805">
        <v>1</v>
      </c>
      <c r="I2805" t="b">
        <v>1</v>
      </c>
      <c r="J2805" t="s">
        <v>70</v>
      </c>
      <c r="K2805" t="s">
        <v>12462</v>
      </c>
      <c r="L2805" t="s">
        <v>12463</v>
      </c>
    </row>
    <row r="2806" spans="1:12" x14ac:dyDescent="0.25">
      <c r="A2806" t="s">
        <v>68</v>
      </c>
      <c r="B2806" t="s">
        <v>12460</v>
      </c>
      <c r="C2806" t="s">
        <v>12461</v>
      </c>
      <c r="D2806">
        <v>7</v>
      </c>
      <c r="E2806" t="s">
        <v>18</v>
      </c>
      <c r="F2806" t="s">
        <v>3361</v>
      </c>
      <c r="G2806" t="s">
        <v>3362</v>
      </c>
      <c r="H2806">
        <v>1</v>
      </c>
      <c r="I2806" t="b">
        <v>1</v>
      </c>
      <c r="J2806" t="s">
        <v>70</v>
      </c>
      <c r="K2806" t="s">
        <v>12462</v>
      </c>
      <c r="L2806" t="s">
        <v>12463</v>
      </c>
    </row>
    <row r="2807" spans="1:12" x14ac:dyDescent="0.25">
      <c r="A2807" t="s">
        <v>2309</v>
      </c>
      <c r="B2807" t="s">
        <v>6638</v>
      </c>
      <c r="C2807" t="s">
        <v>5050</v>
      </c>
      <c r="D2807">
        <v>4</v>
      </c>
      <c r="E2807" t="s">
        <v>18</v>
      </c>
      <c r="F2807" t="s">
        <v>3361</v>
      </c>
      <c r="G2807" t="s">
        <v>3362</v>
      </c>
      <c r="H2807">
        <v>1</v>
      </c>
      <c r="I2807" t="b">
        <v>1</v>
      </c>
      <c r="J2807" t="s">
        <v>2310</v>
      </c>
      <c r="K2807" t="s">
        <v>2311</v>
      </c>
      <c r="L2807" t="s">
        <v>3363</v>
      </c>
    </row>
    <row r="2808" spans="1:12" x14ac:dyDescent="0.25">
      <c r="A2808" t="s">
        <v>417</v>
      </c>
      <c r="B2808" t="s">
        <v>12813</v>
      </c>
      <c r="C2808" t="s">
        <v>12814</v>
      </c>
      <c r="D2808">
        <v>8</v>
      </c>
      <c r="E2808" t="s">
        <v>18</v>
      </c>
      <c r="F2808" t="s">
        <v>3361</v>
      </c>
      <c r="G2808" t="s">
        <v>3362</v>
      </c>
      <c r="H2808">
        <v>1</v>
      </c>
      <c r="I2808" t="b">
        <v>1</v>
      </c>
      <c r="J2808" t="s">
        <v>419</v>
      </c>
      <c r="K2808" t="s">
        <v>3363</v>
      </c>
      <c r="L2808" t="s">
        <v>12815</v>
      </c>
    </row>
    <row r="2809" spans="1:12" x14ac:dyDescent="0.25">
      <c r="A2809" t="s">
        <v>417</v>
      </c>
      <c r="B2809" t="s">
        <v>12813</v>
      </c>
      <c r="C2809" t="s">
        <v>12814</v>
      </c>
      <c r="D2809">
        <v>63</v>
      </c>
      <c r="E2809" t="s">
        <v>18</v>
      </c>
      <c r="F2809" t="s">
        <v>3361</v>
      </c>
      <c r="G2809" t="s">
        <v>3362</v>
      </c>
      <c r="H2809">
        <v>1</v>
      </c>
      <c r="I2809" t="b">
        <v>1</v>
      </c>
      <c r="J2809" t="s">
        <v>419</v>
      </c>
      <c r="K2809" t="s">
        <v>3363</v>
      </c>
      <c r="L2809" t="s">
        <v>12815</v>
      </c>
    </row>
    <row r="2810" spans="1:12" x14ac:dyDescent="0.25">
      <c r="A2810" t="s">
        <v>414</v>
      </c>
      <c r="B2810" t="s">
        <v>14539</v>
      </c>
      <c r="C2810" t="s">
        <v>7394</v>
      </c>
      <c r="D2810">
        <v>4</v>
      </c>
      <c r="E2810" t="s">
        <v>18</v>
      </c>
      <c r="F2810" t="s">
        <v>3361</v>
      </c>
      <c r="G2810" t="s">
        <v>3362</v>
      </c>
      <c r="H2810">
        <v>1</v>
      </c>
      <c r="I2810" t="b">
        <v>1</v>
      </c>
      <c r="J2810" t="s">
        <v>416</v>
      </c>
      <c r="K2810" t="s">
        <v>18348</v>
      </c>
      <c r="L2810" t="s">
        <v>18349</v>
      </c>
    </row>
    <row r="2811" spans="1:12" x14ac:dyDescent="0.25">
      <c r="A2811" t="s">
        <v>414</v>
      </c>
      <c r="B2811" t="s">
        <v>14539</v>
      </c>
      <c r="C2811" t="s">
        <v>7394</v>
      </c>
      <c r="D2811">
        <v>4</v>
      </c>
      <c r="E2811" t="s">
        <v>18</v>
      </c>
      <c r="F2811" t="s">
        <v>3361</v>
      </c>
      <c r="G2811" t="s">
        <v>3362</v>
      </c>
      <c r="H2811">
        <v>1</v>
      </c>
      <c r="I2811" t="b">
        <v>1</v>
      </c>
      <c r="J2811" t="s">
        <v>416</v>
      </c>
      <c r="K2811" t="s">
        <v>18348</v>
      </c>
      <c r="L2811" t="s">
        <v>18349</v>
      </c>
    </row>
    <row r="2812" spans="1:12" x14ac:dyDescent="0.25">
      <c r="A2812" t="s">
        <v>414</v>
      </c>
      <c r="B2812" t="s">
        <v>14539</v>
      </c>
      <c r="C2812" t="s">
        <v>7394</v>
      </c>
      <c r="D2812">
        <v>17</v>
      </c>
      <c r="E2812" t="s">
        <v>18</v>
      </c>
      <c r="F2812" t="s">
        <v>3361</v>
      </c>
      <c r="G2812" t="s">
        <v>3362</v>
      </c>
      <c r="H2812">
        <v>1</v>
      </c>
      <c r="I2812" t="b">
        <v>1</v>
      </c>
      <c r="J2812" t="s">
        <v>416</v>
      </c>
      <c r="K2812" t="s">
        <v>18348</v>
      </c>
      <c r="L2812" t="s">
        <v>18349</v>
      </c>
    </row>
    <row r="2813" spans="1:12" x14ac:dyDescent="0.25">
      <c r="A2813" t="s">
        <v>414</v>
      </c>
      <c r="B2813" t="s">
        <v>14539</v>
      </c>
      <c r="C2813" t="s">
        <v>7394</v>
      </c>
      <c r="D2813">
        <v>38</v>
      </c>
      <c r="E2813" t="s">
        <v>18</v>
      </c>
      <c r="F2813" t="s">
        <v>3361</v>
      </c>
      <c r="G2813" t="s">
        <v>3362</v>
      </c>
      <c r="H2813">
        <v>1</v>
      </c>
      <c r="I2813" t="b">
        <v>1</v>
      </c>
      <c r="J2813" t="s">
        <v>416</v>
      </c>
      <c r="K2813" t="s">
        <v>18348</v>
      </c>
      <c r="L2813" t="s">
        <v>18349</v>
      </c>
    </row>
    <row r="2814" spans="1:12" x14ac:dyDescent="0.25">
      <c r="A2814" t="s">
        <v>2312</v>
      </c>
      <c r="B2814" t="s">
        <v>18608</v>
      </c>
      <c r="C2814" t="s">
        <v>5224</v>
      </c>
      <c r="D2814">
        <v>9</v>
      </c>
      <c r="E2814" t="s">
        <v>18</v>
      </c>
      <c r="F2814" t="s">
        <v>3361</v>
      </c>
      <c r="G2814" t="s">
        <v>3362</v>
      </c>
      <c r="H2814">
        <v>1</v>
      </c>
      <c r="I2814" t="b">
        <v>1</v>
      </c>
      <c r="J2814" t="s">
        <v>2313</v>
      </c>
      <c r="K2814" t="s">
        <v>18609</v>
      </c>
      <c r="L2814" t="s">
        <v>3363</v>
      </c>
    </row>
    <row r="2815" spans="1:12" x14ac:dyDescent="0.25">
      <c r="A2815" t="s">
        <v>2312</v>
      </c>
      <c r="B2815" t="s">
        <v>18608</v>
      </c>
      <c r="C2815" t="s">
        <v>5224</v>
      </c>
      <c r="D2815">
        <v>12</v>
      </c>
      <c r="E2815" t="s">
        <v>18</v>
      </c>
      <c r="F2815" t="s">
        <v>3361</v>
      </c>
      <c r="G2815" t="s">
        <v>3362</v>
      </c>
      <c r="H2815">
        <v>1</v>
      </c>
      <c r="I2815" t="b">
        <v>1</v>
      </c>
      <c r="J2815" t="s">
        <v>2313</v>
      </c>
      <c r="K2815" t="s">
        <v>18609</v>
      </c>
      <c r="L2815" t="s">
        <v>3363</v>
      </c>
    </row>
    <row r="2816" spans="1:12" x14ac:dyDescent="0.25">
      <c r="A2816" t="s">
        <v>2312</v>
      </c>
      <c r="B2816" t="s">
        <v>18608</v>
      </c>
      <c r="C2816" t="s">
        <v>5224</v>
      </c>
      <c r="D2816">
        <v>40</v>
      </c>
      <c r="E2816" t="s">
        <v>18</v>
      </c>
      <c r="F2816" t="s">
        <v>3361</v>
      </c>
      <c r="G2816" t="s">
        <v>3362</v>
      </c>
      <c r="H2816">
        <v>1</v>
      </c>
      <c r="I2816" t="b">
        <v>1</v>
      </c>
      <c r="J2816" t="s">
        <v>2313</v>
      </c>
      <c r="K2816" t="s">
        <v>18609</v>
      </c>
      <c r="L2816" t="s">
        <v>3363</v>
      </c>
    </row>
    <row r="2817" spans="1:12" x14ac:dyDescent="0.25">
      <c r="A2817" t="s">
        <v>2314</v>
      </c>
      <c r="B2817" t="s">
        <v>249</v>
      </c>
      <c r="C2817" t="s">
        <v>364</v>
      </c>
      <c r="D2817">
        <v>6</v>
      </c>
      <c r="E2817" t="s">
        <v>18</v>
      </c>
      <c r="F2817" t="s">
        <v>3361</v>
      </c>
      <c r="G2817" t="s">
        <v>3362</v>
      </c>
      <c r="H2817">
        <v>1</v>
      </c>
      <c r="I2817" t="b">
        <v>1</v>
      </c>
      <c r="J2817" t="s">
        <v>2315</v>
      </c>
      <c r="K2817" t="s">
        <v>11634</v>
      </c>
      <c r="L2817" t="s">
        <v>11635</v>
      </c>
    </row>
    <row r="2818" spans="1:12" x14ac:dyDescent="0.25">
      <c r="A2818" t="s">
        <v>2314</v>
      </c>
      <c r="B2818" t="s">
        <v>249</v>
      </c>
      <c r="C2818" t="s">
        <v>364</v>
      </c>
      <c r="D2818">
        <v>20</v>
      </c>
      <c r="E2818" t="s">
        <v>18</v>
      </c>
      <c r="F2818" t="s">
        <v>3361</v>
      </c>
      <c r="G2818" t="s">
        <v>3362</v>
      </c>
      <c r="H2818">
        <v>1</v>
      </c>
      <c r="I2818" t="b">
        <v>1</v>
      </c>
      <c r="J2818" t="s">
        <v>2315</v>
      </c>
      <c r="K2818" t="s">
        <v>11634</v>
      </c>
      <c r="L2818" t="s">
        <v>11635</v>
      </c>
    </row>
    <row r="2819" spans="1:12" x14ac:dyDescent="0.25">
      <c r="A2819" t="s">
        <v>2314</v>
      </c>
      <c r="B2819" t="s">
        <v>249</v>
      </c>
      <c r="C2819" t="s">
        <v>364</v>
      </c>
      <c r="D2819">
        <v>24</v>
      </c>
      <c r="E2819" t="s">
        <v>18</v>
      </c>
      <c r="F2819" t="s">
        <v>3361</v>
      </c>
      <c r="G2819" t="s">
        <v>3362</v>
      </c>
      <c r="H2819">
        <v>1</v>
      </c>
      <c r="I2819" t="b">
        <v>1</v>
      </c>
      <c r="J2819" t="s">
        <v>2315</v>
      </c>
      <c r="K2819" t="s">
        <v>11634</v>
      </c>
      <c r="L2819" t="s">
        <v>11635</v>
      </c>
    </row>
    <row r="2820" spans="1:12" x14ac:dyDescent="0.25">
      <c r="A2820" t="s">
        <v>15428</v>
      </c>
      <c r="B2820" t="s">
        <v>15429</v>
      </c>
      <c r="C2820" t="s">
        <v>15430</v>
      </c>
      <c r="D2820">
        <v>2</v>
      </c>
      <c r="E2820" t="s">
        <v>18</v>
      </c>
      <c r="F2820" t="s">
        <v>3361</v>
      </c>
      <c r="G2820" t="s">
        <v>3362</v>
      </c>
      <c r="H2820">
        <v>1</v>
      </c>
      <c r="I2820" t="b">
        <v>1</v>
      </c>
      <c r="J2820" t="s">
        <v>15431</v>
      </c>
      <c r="K2820" t="s">
        <v>15432</v>
      </c>
      <c r="L2820" t="s">
        <v>3363</v>
      </c>
    </row>
    <row r="2821" spans="1:12" x14ac:dyDescent="0.25">
      <c r="A2821" t="s">
        <v>71</v>
      </c>
      <c r="B2821" t="s">
        <v>10656</v>
      </c>
      <c r="C2821" t="s">
        <v>10657</v>
      </c>
      <c r="D2821">
        <v>2</v>
      </c>
      <c r="E2821" t="s">
        <v>18</v>
      </c>
      <c r="F2821" t="s">
        <v>3361</v>
      </c>
      <c r="G2821" t="s">
        <v>3362</v>
      </c>
      <c r="H2821">
        <v>1</v>
      </c>
      <c r="I2821" t="b">
        <v>1</v>
      </c>
      <c r="J2821" t="s">
        <v>73</v>
      </c>
      <c r="K2821" t="s">
        <v>10658</v>
      </c>
      <c r="L2821" t="s">
        <v>3363</v>
      </c>
    </row>
    <row r="2822" spans="1:12" x14ac:dyDescent="0.25">
      <c r="A2822" t="s">
        <v>71</v>
      </c>
      <c r="B2822" t="s">
        <v>10656</v>
      </c>
      <c r="C2822" t="s">
        <v>10657</v>
      </c>
      <c r="D2822">
        <v>8</v>
      </c>
      <c r="E2822" t="s">
        <v>18</v>
      </c>
      <c r="F2822" t="s">
        <v>3361</v>
      </c>
      <c r="G2822" t="s">
        <v>3362</v>
      </c>
      <c r="H2822">
        <v>1</v>
      </c>
      <c r="I2822" t="b">
        <v>1</v>
      </c>
      <c r="J2822" t="s">
        <v>73</v>
      </c>
      <c r="K2822" t="s">
        <v>10658</v>
      </c>
      <c r="L2822" t="s">
        <v>3363</v>
      </c>
    </row>
    <row r="2823" spans="1:12" x14ac:dyDescent="0.25">
      <c r="A2823" t="s">
        <v>867</v>
      </c>
      <c r="B2823" t="s">
        <v>8063</v>
      </c>
      <c r="C2823" t="s">
        <v>13500</v>
      </c>
      <c r="D2823">
        <v>25</v>
      </c>
      <c r="E2823" t="s">
        <v>18</v>
      </c>
      <c r="F2823" t="s">
        <v>3361</v>
      </c>
      <c r="G2823" t="s">
        <v>3362</v>
      </c>
      <c r="H2823">
        <v>1</v>
      </c>
      <c r="I2823" t="b">
        <v>1</v>
      </c>
      <c r="J2823" t="s">
        <v>2316</v>
      </c>
      <c r="K2823" t="s">
        <v>13501</v>
      </c>
      <c r="L2823" t="s">
        <v>13502</v>
      </c>
    </row>
    <row r="2824" spans="1:12" x14ac:dyDescent="0.25">
      <c r="A2824" t="s">
        <v>867</v>
      </c>
      <c r="B2824" t="s">
        <v>8063</v>
      </c>
      <c r="C2824" t="s">
        <v>13500</v>
      </c>
      <c r="D2824">
        <v>64</v>
      </c>
      <c r="E2824" t="s">
        <v>18</v>
      </c>
      <c r="F2824" t="s">
        <v>3361</v>
      </c>
      <c r="G2824" t="s">
        <v>3362</v>
      </c>
      <c r="H2824">
        <v>1</v>
      </c>
      <c r="I2824" t="b">
        <v>1</v>
      </c>
      <c r="J2824" t="s">
        <v>2316</v>
      </c>
      <c r="K2824" t="s">
        <v>13501</v>
      </c>
      <c r="L2824" t="s">
        <v>13502</v>
      </c>
    </row>
    <row r="2825" spans="1:12" x14ac:dyDescent="0.25">
      <c r="A2825" t="s">
        <v>2317</v>
      </c>
      <c r="B2825" t="s">
        <v>7251</v>
      </c>
      <c r="C2825" t="s">
        <v>6269</v>
      </c>
      <c r="D2825">
        <v>5</v>
      </c>
      <c r="E2825" t="s">
        <v>18</v>
      </c>
      <c r="F2825" t="s">
        <v>3361</v>
      </c>
      <c r="G2825" t="s">
        <v>3362</v>
      </c>
      <c r="H2825">
        <v>1</v>
      </c>
      <c r="I2825" t="b">
        <v>1</v>
      </c>
      <c r="J2825" t="s">
        <v>2318</v>
      </c>
      <c r="K2825" t="s">
        <v>12068</v>
      </c>
      <c r="L2825" t="s">
        <v>12069</v>
      </c>
    </row>
    <row r="2826" spans="1:12" x14ac:dyDescent="0.25">
      <c r="A2826" t="s">
        <v>2317</v>
      </c>
      <c r="B2826" t="s">
        <v>7251</v>
      </c>
      <c r="C2826" t="s">
        <v>6269</v>
      </c>
      <c r="D2826">
        <v>2</v>
      </c>
      <c r="E2826" t="s">
        <v>18</v>
      </c>
      <c r="F2826" t="s">
        <v>3361</v>
      </c>
      <c r="G2826" t="s">
        <v>3362</v>
      </c>
      <c r="H2826">
        <v>1</v>
      </c>
      <c r="I2826" t="b">
        <v>1</v>
      </c>
      <c r="J2826" t="s">
        <v>2318</v>
      </c>
      <c r="K2826" t="s">
        <v>12068</v>
      </c>
      <c r="L2826" t="s">
        <v>12069</v>
      </c>
    </row>
    <row r="2827" spans="1:12" x14ac:dyDescent="0.25">
      <c r="A2827" t="s">
        <v>2317</v>
      </c>
      <c r="B2827" t="s">
        <v>7251</v>
      </c>
      <c r="C2827" t="s">
        <v>6269</v>
      </c>
      <c r="D2827">
        <v>5</v>
      </c>
      <c r="E2827" t="s">
        <v>18</v>
      </c>
      <c r="F2827" t="s">
        <v>3361</v>
      </c>
      <c r="G2827" t="s">
        <v>3362</v>
      </c>
      <c r="H2827">
        <v>1</v>
      </c>
      <c r="I2827" t="b">
        <v>1</v>
      </c>
      <c r="J2827" t="s">
        <v>2318</v>
      </c>
      <c r="K2827" t="s">
        <v>12068</v>
      </c>
      <c r="L2827" t="s">
        <v>12069</v>
      </c>
    </row>
    <row r="2828" spans="1:12" x14ac:dyDescent="0.25">
      <c r="A2828" t="s">
        <v>2317</v>
      </c>
      <c r="B2828" t="s">
        <v>7251</v>
      </c>
      <c r="C2828" t="s">
        <v>6269</v>
      </c>
      <c r="D2828">
        <v>72</v>
      </c>
      <c r="E2828" t="s">
        <v>18</v>
      </c>
      <c r="F2828" t="s">
        <v>3361</v>
      </c>
      <c r="G2828" t="s">
        <v>3362</v>
      </c>
      <c r="H2828">
        <v>1</v>
      </c>
      <c r="I2828" t="b">
        <v>1</v>
      </c>
      <c r="J2828" t="s">
        <v>2318</v>
      </c>
      <c r="K2828" t="s">
        <v>12068</v>
      </c>
      <c r="L2828" t="s">
        <v>12069</v>
      </c>
    </row>
    <row r="2829" spans="1:12" x14ac:dyDescent="0.25">
      <c r="A2829" t="s">
        <v>2319</v>
      </c>
      <c r="B2829" t="s">
        <v>4486</v>
      </c>
      <c r="C2829" t="s">
        <v>4295</v>
      </c>
      <c r="D2829">
        <v>33</v>
      </c>
      <c r="E2829" t="s">
        <v>18</v>
      </c>
      <c r="F2829" t="s">
        <v>3361</v>
      </c>
      <c r="G2829" t="s">
        <v>3362</v>
      </c>
      <c r="H2829">
        <v>1</v>
      </c>
      <c r="I2829" t="b">
        <v>1</v>
      </c>
      <c r="J2829" t="s">
        <v>2320</v>
      </c>
      <c r="K2829" t="s">
        <v>9325</v>
      </c>
      <c r="L2829" t="s">
        <v>9326</v>
      </c>
    </row>
    <row r="2830" spans="1:12" x14ac:dyDescent="0.25">
      <c r="A2830" t="s">
        <v>74</v>
      </c>
      <c r="B2830" t="s">
        <v>5287</v>
      </c>
      <c r="C2830" t="s">
        <v>5288</v>
      </c>
      <c r="D2830">
        <v>77</v>
      </c>
      <c r="E2830" t="s">
        <v>18</v>
      </c>
      <c r="F2830" t="s">
        <v>3361</v>
      </c>
      <c r="G2830" t="s">
        <v>3362</v>
      </c>
      <c r="H2830">
        <v>1</v>
      </c>
      <c r="I2830" t="b">
        <v>1</v>
      </c>
      <c r="J2830" t="s">
        <v>76</v>
      </c>
      <c r="K2830" t="s">
        <v>5289</v>
      </c>
      <c r="L2830" t="s">
        <v>3363</v>
      </c>
    </row>
    <row r="2831" spans="1:12" x14ac:dyDescent="0.25">
      <c r="A2831" t="s">
        <v>74</v>
      </c>
      <c r="B2831" t="s">
        <v>5287</v>
      </c>
      <c r="C2831" t="s">
        <v>5288</v>
      </c>
      <c r="D2831">
        <v>29</v>
      </c>
      <c r="E2831" t="s">
        <v>18</v>
      </c>
      <c r="F2831" t="s">
        <v>3361</v>
      </c>
      <c r="G2831" t="s">
        <v>3362</v>
      </c>
      <c r="H2831">
        <v>1</v>
      </c>
      <c r="I2831" t="b">
        <v>1</v>
      </c>
      <c r="J2831" t="s">
        <v>76</v>
      </c>
      <c r="K2831" t="s">
        <v>5289</v>
      </c>
      <c r="L2831" t="s">
        <v>3363</v>
      </c>
    </row>
    <row r="2832" spans="1:12" x14ac:dyDescent="0.25">
      <c r="A2832" t="s">
        <v>187</v>
      </c>
      <c r="B2832" t="s">
        <v>8463</v>
      </c>
      <c r="C2832" t="s">
        <v>7778</v>
      </c>
      <c r="D2832">
        <v>1</v>
      </c>
      <c r="E2832" t="s">
        <v>18</v>
      </c>
      <c r="F2832" t="s">
        <v>3361</v>
      </c>
      <c r="G2832" t="s">
        <v>3362</v>
      </c>
      <c r="H2832">
        <v>1</v>
      </c>
      <c r="I2832" t="b">
        <v>1</v>
      </c>
      <c r="J2832" t="s">
        <v>188</v>
      </c>
      <c r="K2832" t="s">
        <v>8464</v>
      </c>
      <c r="L2832" t="s">
        <v>8465</v>
      </c>
    </row>
    <row r="2833" spans="1:12" x14ac:dyDescent="0.25">
      <c r="A2833" t="s">
        <v>187</v>
      </c>
      <c r="B2833" t="s">
        <v>8463</v>
      </c>
      <c r="C2833" t="s">
        <v>7778</v>
      </c>
      <c r="D2833">
        <v>8</v>
      </c>
      <c r="E2833" t="s">
        <v>18</v>
      </c>
      <c r="F2833" t="s">
        <v>3361</v>
      </c>
      <c r="G2833" t="s">
        <v>3362</v>
      </c>
      <c r="H2833">
        <v>1</v>
      </c>
      <c r="I2833" t="b">
        <v>1</v>
      </c>
      <c r="J2833" t="s">
        <v>188</v>
      </c>
      <c r="K2833" t="s">
        <v>8464</v>
      </c>
      <c r="L2833" t="s">
        <v>8465</v>
      </c>
    </row>
    <row r="2834" spans="1:12" x14ac:dyDescent="0.25">
      <c r="A2834" t="s">
        <v>187</v>
      </c>
      <c r="B2834" t="s">
        <v>8463</v>
      </c>
      <c r="C2834" t="s">
        <v>7778</v>
      </c>
      <c r="D2834">
        <v>13</v>
      </c>
      <c r="E2834" t="s">
        <v>18</v>
      </c>
      <c r="F2834" t="s">
        <v>3361</v>
      </c>
      <c r="G2834" t="s">
        <v>3362</v>
      </c>
      <c r="H2834">
        <v>1</v>
      </c>
      <c r="I2834" t="b">
        <v>1</v>
      </c>
      <c r="J2834" t="s">
        <v>188</v>
      </c>
      <c r="K2834" t="s">
        <v>8464</v>
      </c>
      <c r="L2834" t="s">
        <v>8465</v>
      </c>
    </row>
    <row r="2835" spans="1:12" x14ac:dyDescent="0.25">
      <c r="A2835" t="s">
        <v>187</v>
      </c>
      <c r="B2835" t="s">
        <v>8463</v>
      </c>
      <c r="C2835" t="s">
        <v>7778</v>
      </c>
      <c r="D2835">
        <v>14</v>
      </c>
      <c r="E2835" t="s">
        <v>18</v>
      </c>
      <c r="F2835" t="s">
        <v>3361</v>
      </c>
      <c r="G2835" t="s">
        <v>3362</v>
      </c>
      <c r="H2835">
        <v>1</v>
      </c>
      <c r="I2835" t="b">
        <v>1</v>
      </c>
      <c r="J2835" t="s">
        <v>188</v>
      </c>
      <c r="K2835" t="s">
        <v>8464</v>
      </c>
      <c r="L2835" t="s">
        <v>8465</v>
      </c>
    </row>
    <row r="2836" spans="1:12" x14ac:dyDescent="0.25">
      <c r="A2836" t="s">
        <v>10200</v>
      </c>
      <c r="B2836" t="s">
        <v>3571</v>
      </c>
      <c r="C2836" t="s">
        <v>5449</v>
      </c>
      <c r="D2836">
        <v>26</v>
      </c>
      <c r="E2836" t="s">
        <v>86</v>
      </c>
      <c r="F2836" t="s">
        <v>3361</v>
      </c>
      <c r="G2836" t="s">
        <v>3367</v>
      </c>
      <c r="H2836">
        <v>1</v>
      </c>
      <c r="I2836" t="b">
        <v>1</v>
      </c>
      <c r="J2836" t="s">
        <v>10201</v>
      </c>
      <c r="K2836" t="s">
        <v>10202</v>
      </c>
      <c r="L2836" t="s">
        <v>10203</v>
      </c>
    </row>
    <row r="2837" spans="1:12" x14ac:dyDescent="0.25">
      <c r="A2837" t="s">
        <v>14127</v>
      </c>
      <c r="B2837" t="s">
        <v>4475</v>
      </c>
      <c r="C2837" t="s">
        <v>4319</v>
      </c>
      <c r="D2837">
        <v>47</v>
      </c>
      <c r="E2837" t="s">
        <v>3387</v>
      </c>
      <c r="F2837" t="s">
        <v>3361</v>
      </c>
      <c r="G2837" t="s">
        <v>3367</v>
      </c>
      <c r="H2837">
        <v>1</v>
      </c>
      <c r="I2837" t="b">
        <v>1</v>
      </c>
      <c r="J2837" t="s">
        <v>14128</v>
      </c>
      <c r="K2837" t="s">
        <v>14129</v>
      </c>
      <c r="L2837" t="s">
        <v>3363</v>
      </c>
    </row>
    <row r="2838" spans="1:12" x14ac:dyDescent="0.25">
      <c r="A2838" t="s">
        <v>12949</v>
      </c>
      <c r="B2838" t="s">
        <v>4001</v>
      </c>
      <c r="C2838" t="s">
        <v>7656</v>
      </c>
      <c r="D2838">
        <v>3</v>
      </c>
      <c r="E2838" t="s">
        <v>12950</v>
      </c>
      <c r="F2838" t="s">
        <v>3361</v>
      </c>
      <c r="G2838" t="s">
        <v>3367</v>
      </c>
      <c r="H2838">
        <v>1</v>
      </c>
      <c r="I2838" t="b">
        <v>1</v>
      </c>
      <c r="J2838" t="s">
        <v>12951</v>
      </c>
      <c r="K2838" t="s">
        <v>12952</v>
      </c>
      <c r="L2838" t="s">
        <v>12953</v>
      </c>
    </row>
    <row r="2839" spans="1:12" x14ac:dyDescent="0.25">
      <c r="A2839" t="s">
        <v>12949</v>
      </c>
      <c r="B2839" t="s">
        <v>4001</v>
      </c>
      <c r="C2839" t="s">
        <v>7656</v>
      </c>
      <c r="D2839">
        <v>27</v>
      </c>
      <c r="E2839" t="s">
        <v>12950</v>
      </c>
      <c r="F2839" t="s">
        <v>3361</v>
      </c>
      <c r="G2839" t="s">
        <v>3367</v>
      </c>
      <c r="H2839">
        <v>1</v>
      </c>
      <c r="I2839" t="b">
        <v>1</v>
      </c>
      <c r="J2839" t="s">
        <v>12951</v>
      </c>
      <c r="K2839" t="s">
        <v>12952</v>
      </c>
      <c r="L2839" t="s">
        <v>12953</v>
      </c>
    </row>
    <row r="2840" spans="1:12" x14ac:dyDescent="0.25">
      <c r="A2840" t="s">
        <v>875</v>
      </c>
      <c r="B2840" t="s">
        <v>145</v>
      </c>
      <c r="C2840" t="s">
        <v>4924</v>
      </c>
      <c r="D2840">
        <v>26</v>
      </c>
      <c r="E2840" t="s">
        <v>1710</v>
      </c>
      <c r="F2840" t="s">
        <v>3361</v>
      </c>
      <c r="G2840" t="s">
        <v>3362</v>
      </c>
      <c r="H2840">
        <v>1</v>
      </c>
      <c r="I2840" t="b">
        <v>1</v>
      </c>
      <c r="J2840" t="s">
        <v>2321</v>
      </c>
      <c r="K2840" t="s">
        <v>7044</v>
      </c>
      <c r="L2840" t="s">
        <v>7045</v>
      </c>
    </row>
    <row r="2841" spans="1:12" x14ac:dyDescent="0.25">
      <c r="A2841" t="s">
        <v>4599</v>
      </c>
      <c r="B2841" t="s">
        <v>4600</v>
      </c>
      <c r="C2841" t="s">
        <v>4601</v>
      </c>
      <c r="D2841">
        <v>2</v>
      </c>
      <c r="E2841" t="s">
        <v>14</v>
      </c>
      <c r="F2841" t="s">
        <v>3361</v>
      </c>
      <c r="G2841" t="s">
        <v>3362</v>
      </c>
      <c r="H2841">
        <v>1</v>
      </c>
      <c r="I2841" t="b">
        <v>1</v>
      </c>
      <c r="J2841" t="s">
        <v>4602</v>
      </c>
      <c r="K2841" t="s">
        <v>4603</v>
      </c>
      <c r="L2841" t="s">
        <v>4604</v>
      </c>
    </row>
    <row r="2842" spans="1:12" x14ac:dyDescent="0.25">
      <c r="A2842" t="s">
        <v>4599</v>
      </c>
      <c r="B2842" t="s">
        <v>4600</v>
      </c>
      <c r="C2842" t="s">
        <v>4601</v>
      </c>
      <c r="D2842">
        <v>2</v>
      </c>
      <c r="E2842" t="s">
        <v>14</v>
      </c>
      <c r="F2842" t="s">
        <v>3361</v>
      </c>
      <c r="G2842" t="s">
        <v>3362</v>
      </c>
      <c r="H2842">
        <v>1</v>
      </c>
      <c r="I2842" t="b">
        <v>1</v>
      </c>
      <c r="J2842" t="s">
        <v>4602</v>
      </c>
      <c r="K2842" t="s">
        <v>4603</v>
      </c>
      <c r="L2842" t="s">
        <v>4604</v>
      </c>
    </row>
    <row r="2843" spans="1:12" x14ac:dyDescent="0.25">
      <c r="A2843" t="s">
        <v>4599</v>
      </c>
      <c r="B2843" t="s">
        <v>4600</v>
      </c>
      <c r="C2843" t="s">
        <v>4601</v>
      </c>
      <c r="D2843">
        <v>2</v>
      </c>
      <c r="E2843" t="s">
        <v>14</v>
      </c>
      <c r="F2843" t="s">
        <v>3361</v>
      </c>
      <c r="G2843" t="s">
        <v>3362</v>
      </c>
      <c r="H2843">
        <v>1</v>
      </c>
      <c r="I2843" t="b">
        <v>1</v>
      </c>
      <c r="J2843" t="s">
        <v>4602</v>
      </c>
      <c r="K2843" t="s">
        <v>4603</v>
      </c>
      <c r="L2843" t="s">
        <v>4604</v>
      </c>
    </row>
    <row r="2844" spans="1:12" x14ac:dyDescent="0.25">
      <c r="A2844" t="s">
        <v>11772</v>
      </c>
      <c r="B2844" t="s">
        <v>8554</v>
      </c>
      <c r="C2844" t="s">
        <v>5287</v>
      </c>
      <c r="D2844">
        <v>4</v>
      </c>
      <c r="E2844" t="s">
        <v>36</v>
      </c>
      <c r="F2844" t="s">
        <v>3361</v>
      </c>
      <c r="G2844" t="s">
        <v>3367</v>
      </c>
      <c r="H2844">
        <v>1</v>
      </c>
      <c r="I2844" t="b">
        <v>1</v>
      </c>
      <c r="J2844" t="s">
        <v>11773</v>
      </c>
      <c r="K2844" t="s">
        <v>11774</v>
      </c>
      <c r="L2844" t="s">
        <v>3363</v>
      </c>
    </row>
    <row r="2845" spans="1:12" x14ac:dyDescent="0.25">
      <c r="A2845" t="s">
        <v>9484</v>
      </c>
      <c r="B2845" t="s">
        <v>9485</v>
      </c>
      <c r="C2845" t="s">
        <v>9486</v>
      </c>
      <c r="D2845">
        <v>18</v>
      </c>
      <c r="E2845" t="s">
        <v>86</v>
      </c>
      <c r="F2845" t="s">
        <v>3361</v>
      </c>
      <c r="G2845" t="s">
        <v>3362</v>
      </c>
      <c r="H2845">
        <v>1</v>
      </c>
      <c r="I2845" t="b">
        <v>1</v>
      </c>
      <c r="J2845" t="s">
        <v>9487</v>
      </c>
      <c r="K2845" t="s">
        <v>9488</v>
      </c>
      <c r="L2845" t="s">
        <v>9489</v>
      </c>
    </row>
    <row r="2846" spans="1:12" x14ac:dyDescent="0.25">
      <c r="A2846" t="s">
        <v>9484</v>
      </c>
      <c r="B2846" t="s">
        <v>9485</v>
      </c>
      <c r="C2846" t="s">
        <v>9486</v>
      </c>
      <c r="D2846">
        <v>21</v>
      </c>
      <c r="E2846" t="s">
        <v>86</v>
      </c>
      <c r="F2846" t="s">
        <v>3361</v>
      </c>
      <c r="G2846" t="s">
        <v>3362</v>
      </c>
      <c r="H2846">
        <v>1</v>
      </c>
      <c r="I2846" t="b">
        <v>1</v>
      </c>
      <c r="J2846" t="s">
        <v>9487</v>
      </c>
      <c r="K2846" t="s">
        <v>9488</v>
      </c>
      <c r="L2846" t="s">
        <v>9489</v>
      </c>
    </row>
    <row r="2847" spans="1:12" x14ac:dyDescent="0.25">
      <c r="A2847" t="s">
        <v>5123</v>
      </c>
      <c r="B2847" t="s">
        <v>5124</v>
      </c>
      <c r="C2847" t="s">
        <v>5125</v>
      </c>
      <c r="D2847">
        <v>6</v>
      </c>
      <c r="E2847" t="s">
        <v>36</v>
      </c>
      <c r="F2847" t="s">
        <v>3361</v>
      </c>
      <c r="G2847" t="s">
        <v>3367</v>
      </c>
      <c r="H2847">
        <v>1</v>
      </c>
      <c r="I2847" t="b">
        <v>1</v>
      </c>
      <c r="J2847" t="s">
        <v>5126</v>
      </c>
      <c r="K2847" t="s">
        <v>5127</v>
      </c>
      <c r="L2847" t="s">
        <v>3363</v>
      </c>
    </row>
    <row r="2848" spans="1:12" x14ac:dyDescent="0.25">
      <c r="A2848" t="s">
        <v>5123</v>
      </c>
      <c r="B2848" t="s">
        <v>5124</v>
      </c>
      <c r="C2848" t="s">
        <v>5125</v>
      </c>
      <c r="D2848">
        <v>15</v>
      </c>
      <c r="E2848" t="s">
        <v>36</v>
      </c>
      <c r="F2848" t="s">
        <v>3361</v>
      </c>
      <c r="G2848" t="s">
        <v>3367</v>
      </c>
      <c r="H2848">
        <v>1</v>
      </c>
      <c r="I2848" t="b">
        <v>1</v>
      </c>
      <c r="J2848" t="s">
        <v>5126</v>
      </c>
      <c r="K2848" t="s">
        <v>5127</v>
      </c>
      <c r="L2848" t="s">
        <v>3363</v>
      </c>
    </row>
    <row r="2849" spans="1:12" x14ac:dyDescent="0.25">
      <c r="A2849" t="s">
        <v>5123</v>
      </c>
      <c r="B2849" t="s">
        <v>5124</v>
      </c>
      <c r="C2849" t="s">
        <v>5125</v>
      </c>
      <c r="D2849">
        <v>5</v>
      </c>
      <c r="E2849" t="s">
        <v>36</v>
      </c>
      <c r="F2849" t="s">
        <v>3361</v>
      </c>
      <c r="G2849" t="s">
        <v>3367</v>
      </c>
      <c r="H2849">
        <v>1</v>
      </c>
      <c r="I2849" t="b">
        <v>1</v>
      </c>
      <c r="J2849" t="s">
        <v>5126</v>
      </c>
      <c r="K2849" t="s">
        <v>5127</v>
      </c>
      <c r="L2849" t="s">
        <v>3363</v>
      </c>
    </row>
    <row r="2850" spans="1:12" x14ac:dyDescent="0.25">
      <c r="A2850" t="s">
        <v>15656</v>
      </c>
      <c r="B2850" t="s">
        <v>6760</v>
      </c>
      <c r="C2850" t="s">
        <v>4183</v>
      </c>
      <c r="D2850">
        <v>21</v>
      </c>
      <c r="E2850" t="s">
        <v>36</v>
      </c>
      <c r="F2850" t="s">
        <v>3361</v>
      </c>
      <c r="G2850" t="s">
        <v>3362</v>
      </c>
      <c r="H2850">
        <v>1</v>
      </c>
      <c r="I2850" t="b">
        <v>1</v>
      </c>
      <c r="J2850" t="s">
        <v>15657</v>
      </c>
      <c r="K2850" t="s">
        <v>15658</v>
      </c>
      <c r="L2850" t="s">
        <v>15659</v>
      </c>
    </row>
    <row r="2851" spans="1:12" x14ac:dyDescent="0.25">
      <c r="A2851" t="s">
        <v>12880</v>
      </c>
      <c r="B2851" t="s">
        <v>5750</v>
      </c>
      <c r="C2851" t="s">
        <v>4681</v>
      </c>
      <c r="D2851">
        <v>16</v>
      </c>
      <c r="E2851" t="s">
        <v>12881</v>
      </c>
      <c r="F2851" t="s">
        <v>3361</v>
      </c>
      <c r="G2851" t="s">
        <v>3367</v>
      </c>
      <c r="H2851">
        <v>1</v>
      </c>
      <c r="I2851" t="b">
        <v>1</v>
      </c>
      <c r="J2851" t="s">
        <v>12882</v>
      </c>
      <c r="K2851" t="s">
        <v>12883</v>
      </c>
      <c r="L2851" t="s">
        <v>12884</v>
      </c>
    </row>
    <row r="2852" spans="1:12" x14ac:dyDescent="0.25">
      <c r="A2852" t="s">
        <v>2322</v>
      </c>
      <c r="B2852" t="s">
        <v>13770</v>
      </c>
      <c r="C2852" t="s">
        <v>3426</v>
      </c>
      <c r="D2852">
        <v>7</v>
      </c>
      <c r="E2852" t="s">
        <v>2323</v>
      </c>
      <c r="F2852" t="s">
        <v>3361</v>
      </c>
      <c r="G2852" t="s">
        <v>3362</v>
      </c>
      <c r="H2852">
        <v>1</v>
      </c>
      <c r="I2852" t="b">
        <v>1</v>
      </c>
      <c r="J2852" t="s">
        <v>2324</v>
      </c>
      <c r="K2852" t="s">
        <v>13771</v>
      </c>
      <c r="L2852" t="s">
        <v>13772</v>
      </c>
    </row>
    <row r="2853" spans="1:12" x14ac:dyDescent="0.25">
      <c r="A2853" t="s">
        <v>2322</v>
      </c>
      <c r="B2853" t="s">
        <v>13770</v>
      </c>
      <c r="C2853" t="s">
        <v>3426</v>
      </c>
      <c r="D2853">
        <v>16</v>
      </c>
      <c r="E2853" t="s">
        <v>2323</v>
      </c>
      <c r="F2853" t="s">
        <v>3361</v>
      </c>
      <c r="G2853" t="s">
        <v>3362</v>
      </c>
      <c r="H2853">
        <v>1</v>
      </c>
      <c r="I2853" t="b">
        <v>1</v>
      </c>
      <c r="J2853" t="s">
        <v>2324</v>
      </c>
      <c r="K2853" t="s">
        <v>13771</v>
      </c>
      <c r="L2853" t="s">
        <v>13772</v>
      </c>
    </row>
    <row r="2854" spans="1:12" x14ac:dyDescent="0.25">
      <c r="A2854" t="s">
        <v>2322</v>
      </c>
      <c r="B2854" t="s">
        <v>13770</v>
      </c>
      <c r="C2854" t="s">
        <v>3426</v>
      </c>
      <c r="D2854">
        <v>13</v>
      </c>
      <c r="E2854" t="s">
        <v>2323</v>
      </c>
      <c r="F2854" t="s">
        <v>3361</v>
      </c>
      <c r="G2854" t="s">
        <v>3362</v>
      </c>
      <c r="H2854">
        <v>1</v>
      </c>
      <c r="I2854" t="b">
        <v>1</v>
      </c>
      <c r="J2854" t="s">
        <v>2324</v>
      </c>
      <c r="K2854" t="s">
        <v>13771</v>
      </c>
      <c r="L2854" t="s">
        <v>13772</v>
      </c>
    </row>
    <row r="2855" spans="1:12" x14ac:dyDescent="0.25">
      <c r="A2855" t="s">
        <v>2322</v>
      </c>
      <c r="B2855" t="s">
        <v>13770</v>
      </c>
      <c r="C2855" t="s">
        <v>3426</v>
      </c>
      <c r="D2855">
        <v>9</v>
      </c>
      <c r="E2855" t="s">
        <v>2323</v>
      </c>
      <c r="F2855" t="s">
        <v>3361</v>
      </c>
      <c r="G2855" t="s">
        <v>3362</v>
      </c>
      <c r="H2855">
        <v>1</v>
      </c>
      <c r="I2855" t="b">
        <v>1</v>
      </c>
      <c r="J2855" t="s">
        <v>2324</v>
      </c>
      <c r="K2855" t="s">
        <v>13771</v>
      </c>
      <c r="L2855" t="s">
        <v>13772</v>
      </c>
    </row>
    <row r="2856" spans="1:12" x14ac:dyDescent="0.25">
      <c r="A2856" t="s">
        <v>2322</v>
      </c>
      <c r="B2856" t="s">
        <v>13770</v>
      </c>
      <c r="C2856" t="s">
        <v>3426</v>
      </c>
      <c r="D2856">
        <v>24</v>
      </c>
      <c r="E2856" t="s">
        <v>2323</v>
      </c>
      <c r="F2856" t="s">
        <v>3361</v>
      </c>
      <c r="G2856" t="s">
        <v>3362</v>
      </c>
      <c r="H2856">
        <v>1</v>
      </c>
      <c r="I2856" t="b">
        <v>1</v>
      </c>
      <c r="J2856" t="s">
        <v>2324</v>
      </c>
      <c r="K2856" t="s">
        <v>13771</v>
      </c>
      <c r="L2856" t="s">
        <v>13772</v>
      </c>
    </row>
    <row r="2857" spans="1:12" x14ac:dyDescent="0.25">
      <c r="A2857" t="s">
        <v>11214</v>
      </c>
      <c r="B2857" t="s">
        <v>111</v>
      </c>
      <c r="C2857" t="s">
        <v>5268</v>
      </c>
      <c r="D2857">
        <v>50</v>
      </c>
      <c r="E2857" t="s">
        <v>86</v>
      </c>
      <c r="F2857" t="s">
        <v>3361</v>
      </c>
      <c r="G2857" t="s">
        <v>3362</v>
      </c>
      <c r="H2857">
        <v>1</v>
      </c>
      <c r="I2857" t="b">
        <v>1</v>
      </c>
      <c r="J2857" t="s">
        <v>11215</v>
      </c>
      <c r="K2857" t="s">
        <v>11216</v>
      </c>
      <c r="L2857" t="s">
        <v>11217</v>
      </c>
    </row>
    <row r="2858" spans="1:12" x14ac:dyDescent="0.25">
      <c r="A2858" t="s">
        <v>12350</v>
      </c>
      <c r="B2858" t="s">
        <v>4334</v>
      </c>
      <c r="C2858" t="s">
        <v>3948</v>
      </c>
      <c r="D2858">
        <v>26</v>
      </c>
      <c r="E2858" t="s">
        <v>1710</v>
      </c>
      <c r="F2858" t="s">
        <v>3361</v>
      </c>
      <c r="G2858" t="s">
        <v>3362</v>
      </c>
      <c r="H2858">
        <v>1</v>
      </c>
      <c r="I2858" t="b">
        <v>1</v>
      </c>
      <c r="J2858" t="s">
        <v>12351</v>
      </c>
      <c r="K2858" t="s">
        <v>12352</v>
      </c>
      <c r="L2858" t="s">
        <v>12353</v>
      </c>
    </row>
    <row r="2859" spans="1:12" x14ac:dyDescent="0.25">
      <c r="A2859" t="s">
        <v>11068</v>
      </c>
      <c r="B2859" t="s">
        <v>8117</v>
      </c>
      <c r="C2859" t="s">
        <v>6420</v>
      </c>
      <c r="D2859">
        <v>25</v>
      </c>
      <c r="E2859" t="s">
        <v>14</v>
      </c>
      <c r="F2859" t="s">
        <v>3361</v>
      </c>
      <c r="G2859" t="s">
        <v>3362</v>
      </c>
      <c r="H2859">
        <v>1</v>
      </c>
      <c r="I2859" t="b">
        <v>1</v>
      </c>
      <c r="J2859" t="s">
        <v>11069</v>
      </c>
      <c r="K2859" t="s">
        <v>11070</v>
      </c>
      <c r="L2859" t="s">
        <v>3363</v>
      </c>
    </row>
    <row r="2860" spans="1:12" x14ac:dyDescent="0.25">
      <c r="A2860" t="s">
        <v>9239</v>
      </c>
      <c r="B2860" t="s">
        <v>5741</v>
      </c>
      <c r="C2860" t="s">
        <v>4421</v>
      </c>
      <c r="D2860">
        <v>2</v>
      </c>
      <c r="E2860" t="s">
        <v>1623</v>
      </c>
      <c r="F2860" t="s">
        <v>3361</v>
      </c>
      <c r="G2860" t="s">
        <v>3362</v>
      </c>
      <c r="H2860">
        <v>1</v>
      </c>
      <c r="I2860" t="b">
        <v>1</v>
      </c>
      <c r="J2860" t="s">
        <v>9240</v>
      </c>
      <c r="K2860" t="s">
        <v>9241</v>
      </c>
      <c r="L2860" t="s">
        <v>3363</v>
      </c>
    </row>
    <row r="2861" spans="1:12" x14ac:dyDescent="0.25">
      <c r="A2861" t="s">
        <v>10326</v>
      </c>
      <c r="B2861" t="s">
        <v>10327</v>
      </c>
      <c r="C2861" t="s">
        <v>10328</v>
      </c>
      <c r="D2861">
        <v>12</v>
      </c>
      <c r="E2861" t="s">
        <v>14</v>
      </c>
      <c r="F2861" t="s">
        <v>3361</v>
      </c>
      <c r="G2861" t="s">
        <v>3362</v>
      </c>
      <c r="H2861">
        <v>1</v>
      </c>
      <c r="I2861" t="b">
        <v>1</v>
      </c>
      <c r="J2861" t="s">
        <v>10329</v>
      </c>
      <c r="K2861" t="s">
        <v>10330</v>
      </c>
      <c r="L2861" t="s">
        <v>3363</v>
      </c>
    </row>
    <row r="2862" spans="1:12" x14ac:dyDescent="0.25">
      <c r="A2862" t="s">
        <v>2325</v>
      </c>
      <c r="B2862" t="s">
        <v>3811</v>
      </c>
      <c r="C2862" t="s">
        <v>5883</v>
      </c>
      <c r="D2862">
        <v>10</v>
      </c>
      <c r="E2862" t="s">
        <v>397</v>
      </c>
      <c r="F2862" t="s">
        <v>3361</v>
      </c>
      <c r="G2862" t="s">
        <v>3367</v>
      </c>
      <c r="H2862">
        <v>1</v>
      </c>
      <c r="I2862" t="b">
        <v>1</v>
      </c>
      <c r="J2862" t="s">
        <v>2326</v>
      </c>
      <c r="K2862" t="s">
        <v>3363</v>
      </c>
      <c r="L2862" t="s">
        <v>11248</v>
      </c>
    </row>
    <row r="2863" spans="1:12" x14ac:dyDescent="0.25">
      <c r="A2863" t="s">
        <v>10535</v>
      </c>
      <c r="B2863" t="s">
        <v>7441</v>
      </c>
      <c r="C2863" t="s">
        <v>3445</v>
      </c>
      <c r="D2863">
        <v>3</v>
      </c>
      <c r="E2863" t="s">
        <v>10536</v>
      </c>
      <c r="F2863" t="s">
        <v>3361</v>
      </c>
      <c r="G2863" t="s">
        <v>3362</v>
      </c>
      <c r="H2863">
        <v>1</v>
      </c>
      <c r="I2863" t="b">
        <v>1</v>
      </c>
      <c r="J2863" t="s">
        <v>10537</v>
      </c>
      <c r="K2863" t="s">
        <v>10538</v>
      </c>
      <c r="L2863" t="s">
        <v>3363</v>
      </c>
    </row>
    <row r="2864" spans="1:12" x14ac:dyDescent="0.25">
      <c r="A2864" t="s">
        <v>11127</v>
      </c>
      <c r="B2864" t="s">
        <v>11128</v>
      </c>
      <c r="C2864" t="s">
        <v>3977</v>
      </c>
      <c r="D2864">
        <v>27</v>
      </c>
      <c r="E2864" t="s">
        <v>14</v>
      </c>
      <c r="F2864" t="s">
        <v>3361</v>
      </c>
      <c r="G2864" t="s">
        <v>3362</v>
      </c>
      <c r="H2864">
        <v>1</v>
      </c>
      <c r="I2864" t="b">
        <v>1</v>
      </c>
      <c r="J2864" t="s">
        <v>11129</v>
      </c>
      <c r="K2864" t="s">
        <v>11130</v>
      </c>
      <c r="L2864" t="s">
        <v>11131</v>
      </c>
    </row>
    <row r="2865" spans="1:12" x14ac:dyDescent="0.25">
      <c r="A2865" t="s">
        <v>2327</v>
      </c>
      <c r="B2865" t="s">
        <v>17836</v>
      </c>
      <c r="C2865" t="s">
        <v>4924</v>
      </c>
      <c r="D2865">
        <v>2</v>
      </c>
      <c r="E2865" t="s">
        <v>1451</v>
      </c>
      <c r="F2865" t="s">
        <v>3361</v>
      </c>
      <c r="G2865" t="s">
        <v>3367</v>
      </c>
      <c r="H2865">
        <v>1</v>
      </c>
      <c r="I2865" t="b">
        <v>1</v>
      </c>
      <c r="J2865" t="s">
        <v>2328</v>
      </c>
      <c r="K2865" t="s">
        <v>17837</v>
      </c>
      <c r="L2865" t="s">
        <v>17838</v>
      </c>
    </row>
    <row r="2866" spans="1:12" x14ac:dyDescent="0.25">
      <c r="A2866" t="s">
        <v>2327</v>
      </c>
      <c r="B2866" t="s">
        <v>17836</v>
      </c>
      <c r="C2866" t="s">
        <v>4924</v>
      </c>
      <c r="D2866">
        <v>5</v>
      </c>
      <c r="E2866" t="s">
        <v>1451</v>
      </c>
      <c r="F2866" t="s">
        <v>3361</v>
      </c>
      <c r="G2866" t="s">
        <v>3367</v>
      </c>
      <c r="H2866">
        <v>1</v>
      </c>
      <c r="I2866" t="b">
        <v>1</v>
      </c>
      <c r="J2866" t="s">
        <v>2328</v>
      </c>
      <c r="K2866" t="s">
        <v>17837</v>
      </c>
      <c r="L2866" t="s">
        <v>17838</v>
      </c>
    </row>
    <row r="2867" spans="1:12" x14ac:dyDescent="0.25">
      <c r="A2867" t="s">
        <v>2327</v>
      </c>
      <c r="B2867" t="s">
        <v>17836</v>
      </c>
      <c r="C2867" t="s">
        <v>4924</v>
      </c>
      <c r="D2867">
        <v>19</v>
      </c>
      <c r="E2867" t="s">
        <v>1451</v>
      </c>
      <c r="F2867" t="s">
        <v>3361</v>
      </c>
      <c r="G2867" t="s">
        <v>3367</v>
      </c>
      <c r="H2867">
        <v>1</v>
      </c>
      <c r="I2867" t="b">
        <v>1</v>
      </c>
      <c r="J2867" t="s">
        <v>2328</v>
      </c>
      <c r="K2867" t="s">
        <v>17837</v>
      </c>
      <c r="L2867" t="s">
        <v>17838</v>
      </c>
    </row>
    <row r="2868" spans="1:12" x14ac:dyDescent="0.25">
      <c r="A2868" t="s">
        <v>14780</v>
      </c>
      <c r="B2868" t="s">
        <v>6612</v>
      </c>
      <c r="C2868" t="s">
        <v>395</v>
      </c>
      <c r="D2868">
        <v>12</v>
      </c>
      <c r="E2868" t="s">
        <v>36</v>
      </c>
      <c r="F2868" t="s">
        <v>3361</v>
      </c>
      <c r="G2868" t="s">
        <v>3367</v>
      </c>
      <c r="H2868">
        <v>1</v>
      </c>
      <c r="I2868" t="b">
        <v>1</v>
      </c>
      <c r="J2868" t="s">
        <v>14781</v>
      </c>
      <c r="K2868" t="s">
        <v>14782</v>
      </c>
      <c r="L2868" t="s">
        <v>14783</v>
      </c>
    </row>
    <row r="2869" spans="1:12" x14ac:dyDescent="0.25">
      <c r="A2869" t="s">
        <v>14780</v>
      </c>
      <c r="B2869" t="s">
        <v>6612</v>
      </c>
      <c r="C2869" t="s">
        <v>395</v>
      </c>
      <c r="D2869">
        <v>24</v>
      </c>
      <c r="E2869" t="s">
        <v>36</v>
      </c>
      <c r="F2869" t="s">
        <v>3361</v>
      </c>
      <c r="G2869" t="s">
        <v>3367</v>
      </c>
      <c r="H2869">
        <v>1</v>
      </c>
      <c r="I2869" t="b">
        <v>1</v>
      </c>
      <c r="J2869" t="s">
        <v>14781</v>
      </c>
      <c r="K2869" t="s">
        <v>14782</v>
      </c>
      <c r="L2869" t="s">
        <v>14783</v>
      </c>
    </row>
    <row r="2870" spans="1:12" x14ac:dyDescent="0.25">
      <c r="A2870" t="s">
        <v>12598</v>
      </c>
      <c r="B2870" t="s">
        <v>7039</v>
      </c>
      <c r="C2870" t="s">
        <v>5796</v>
      </c>
      <c r="D2870">
        <v>14</v>
      </c>
      <c r="E2870" t="s">
        <v>1710</v>
      </c>
      <c r="F2870" t="s">
        <v>3361</v>
      </c>
      <c r="G2870" t="s">
        <v>3362</v>
      </c>
      <c r="H2870">
        <v>1</v>
      </c>
      <c r="I2870" t="b">
        <v>1</v>
      </c>
      <c r="J2870" t="s">
        <v>12599</v>
      </c>
      <c r="K2870" t="s">
        <v>12600</v>
      </c>
      <c r="L2870" t="s">
        <v>12601</v>
      </c>
    </row>
    <row r="2871" spans="1:12" x14ac:dyDescent="0.25">
      <c r="A2871" t="s">
        <v>2329</v>
      </c>
      <c r="B2871" t="s">
        <v>9672</v>
      </c>
      <c r="C2871" t="s">
        <v>9673</v>
      </c>
      <c r="D2871">
        <v>3</v>
      </c>
      <c r="E2871" t="s">
        <v>86</v>
      </c>
      <c r="F2871" t="s">
        <v>3361</v>
      </c>
      <c r="G2871" t="s">
        <v>3367</v>
      </c>
      <c r="H2871">
        <v>1</v>
      </c>
      <c r="I2871" t="b">
        <v>1</v>
      </c>
      <c r="J2871" t="s">
        <v>2330</v>
      </c>
      <c r="K2871" t="s">
        <v>3363</v>
      </c>
      <c r="L2871" t="s">
        <v>9674</v>
      </c>
    </row>
    <row r="2872" spans="1:12" x14ac:dyDescent="0.25">
      <c r="A2872" t="s">
        <v>2329</v>
      </c>
      <c r="B2872" t="s">
        <v>9672</v>
      </c>
      <c r="C2872" t="s">
        <v>9673</v>
      </c>
      <c r="D2872">
        <v>2</v>
      </c>
      <c r="E2872" t="s">
        <v>86</v>
      </c>
      <c r="F2872" t="s">
        <v>3361</v>
      </c>
      <c r="G2872" t="s">
        <v>3367</v>
      </c>
      <c r="H2872">
        <v>1</v>
      </c>
      <c r="I2872" t="b">
        <v>1</v>
      </c>
      <c r="J2872" t="s">
        <v>2330</v>
      </c>
      <c r="K2872" t="s">
        <v>3363</v>
      </c>
      <c r="L2872" t="s">
        <v>9674</v>
      </c>
    </row>
    <row r="2873" spans="1:12" x14ac:dyDescent="0.25">
      <c r="A2873" t="s">
        <v>2329</v>
      </c>
      <c r="B2873" t="s">
        <v>9672</v>
      </c>
      <c r="C2873" t="s">
        <v>9673</v>
      </c>
      <c r="D2873">
        <v>2</v>
      </c>
      <c r="E2873" t="s">
        <v>86</v>
      </c>
      <c r="F2873" t="s">
        <v>3361</v>
      </c>
      <c r="G2873" t="s">
        <v>3367</v>
      </c>
      <c r="H2873">
        <v>1</v>
      </c>
      <c r="I2873" t="b">
        <v>1</v>
      </c>
      <c r="J2873" t="s">
        <v>2330</v>
      </c>
      <c r="K2873" t="s">
        <v>3363</v>
      </c>
      <c r="L2873" t="s">
        <v>9674</v>
      </c>
    </row>
    <row r="2874" spans="1:12" x14ac:dyDescent="0.25">
      <c r="A2874" t="s">
        <v>2329</v>
      </c>
      <c r="B2874" t="s">
        <v>9672</v>
      </c>
      <c r="C2874" t="s">
        <v>9673</v>
      </c>
      <c r="D2874">
        <v>5</v>
      </c>
      <c r="E2874" t="s">
        <v>86</v>
      </c>
      <c r="F2874" t="s">
        <v>3361</v>
      </c>
      <c r="G2874" t="s">
        <v>3367</v>
      </c>
      <c r="H2874">
        <v>1</v>
      </c>
      <c r="I2874" t="b">
        <v>1</v>
      </c>
      <c r="J2874" t="s">
        <v>2330</v>
      </c>
      <c r="K2874" t="s">
        <v>3363</v>
      </c>
      <c r="L2874" t="s">
        <v>9674</v>
      </c>
    </row>
    <row r="2875" spans="1:12" x14ac:dyDescent="0.25">
      <c r="A2875" t="s">
        <v>2331</v>
      </c>
      <c r="B2875" t="s">
        <v>5095</v>
      </c>
      <c r="C2875" t="s">
        <v>4096</v>
      </c>
      <c r="D2875">
        <v>35</v>
      </c>
      <c r="E2875" t="s">
        <v>206</v>
      </c>
      <c r="F2875" t="s">
        <v>3361</v>
      </c>
      <c r="G2875" t="s">
        <v>3362</v>
      </c>
      <c r="H2875">
        <v>1</v>
      </c>
      <c r="I2875" t="b">
        <v>1</v>
      </c>
      <c r="J2875" t="s">
        <v>2332</v>
      </c>
      <c r="K2875" t="s">
        <v>5096</v>
      </c>
      <c r="L2875" t="s">
        <v>3363</v>
      </c>
    </row>
    <row r="2876" spans="1:12" x14ac:dyDescent="0.25">
      <c r="A2876" t="s">
        <v>5603</v>
      </c>
      <c r="B2876" t="s">
        <v>4430</v>
      </c>
      <c r="C2876" t="s">
        <v>4317</v>
      </c>
      <c r="D2876">
        <v>2</v>
      </c>
      <c r="E2876" t="s">
        <v>397</v>
      </c>
      <c r="F2876" t="s">
        <v>3361</v>
      </c>
      <c r="G2876" t="s">
        <v>3362</v>
      </c>
      <c r="H2876">
        <v>1</v>
      </c>
      <c r="I2876" t="b">
        <v>1</v>
      </c>
      <c r="J2876" t="s">
        <v>5604</v>
      </c>
      <c r="K2876" t="s">
        <v>5605</v>
      </c>
      <c r="L2876" t="s">
        <v>3363</v>
      </c>
    </row>
    <row r="2877" spans="1:12" x14ac:dyDescent="0.25">
      <c r="A2877" t="s">
        <v>13982</v>
      </c>
      <c r="B2877" t="s">
        <v>13983</v>
      </c>
      <c r="C2877" t="s">
        <v>3553</v>
      </c>
      <c r="D2877">
        <v>61</v>
      </c>
      <c r="E2877" t="s">
        <v>397</v>
      </c>
      <c r="F2877" t="s">
        <v>3361</v>
      </c>
      <c r="G2877" t="s">
        <v>3362</v>
      </c>
      <c r="H2877">
        <v>1</v>
      </c>
      <c r="I2877" t="b">
        <v>1</v>
      </c>
      <c r="J2877" t="s">
        <v>13984</v>
      </c>
      <c r="K2877" t="s">
        <v>13985</v>
      </c>
      <c r="L2877" t="s">
        <v>3363</v>
      </c>
    </row>
    <row r="2878" spans="1:12" x14ac:dyDescent="0.25">
      <c r="A2878" t="s">
        <v>11167</v>
      </c>
      <c r="B2878" t="s">
        <v>3972</v>
      </c>
      <c r="C2878" t="s">
        <v>4952</v>
      </c>
      <c r="D2878">
        <v>12</v>
      </c>
      <c r="E2878" t="s">
        <v>1710</v>
      </c>
      <c r="F2878" t="s">
        <v>3361</v>
      </c>
      <c r="G2878" t="s">
        <v>3362</v>
      </c>
      <c r="H2878">
        <v>1</v>
      </c>
      <c r="I2878" t="b">
        <v>1</v>
      </c>
      <c r="J2878" t="s">
        <v>11168</v>
      </c>
      <c r="K2878" t="s">
        <v>3363</v>
      </c>
      <c r="L2878" t="s">
        <v>11169</v>
      </c>
    </row>
    <row r="2879" spans="1:12" x14ac:dyDescent="0.25">
      <c r="A2879" t="s">
        <v>14144</v>
      </c>
      <c r="B2879" t="s">
        <v>8846</v>
      </c>
      <c r="C2879" t="s">
        <v>4731</v>
      </c>
      <c r="D2879">
        <v>102</v>
      </c>
      <c r="E2879" t="s">
        <v>1623</v>
      </c>
      <c r="F2879" t="s">
        <v>3361</v>
      </c>
      <c r="G2879" t="s">
        <v>3362</v>
      </c>
      <c r="H2879">
        <v>1</v>
      </c>
      <c r="I2879" t="b">
        <v>1</v>
      </c>
      <c r="J2879" t="s">
        <v>14145</v>
      </c>
      <c r="K2879" t="s">
        <v>3363</v>
      </c>
      <c r="L2879" t="s">
        <v>14146</v>
      </c>
    </row>
    <row r="2880" spans="1:12" x14ac:dyDescent="0.25">
      <c r="A2880" t="s">
        <v>14144</v>
      </c>
      <c r="B2880" t="s">
        <v>8846</v>
      </c>
      <c r="C2880" t="s">
        <v>4731</v>
      </c>
      <c r="D2880">
        <v>24</v>
      </c>
      <c r="E2880" t="s">
        <v>1623</v>
      </c>
      <c r="F2880" t="s">
        <v>3361</v>
      </c>
      <c r="G2880" t="s">
        <v>3362</v>
      </c>
      <c r="H2880">
        <v>1</v>
      </c>
      <c r="I2880" t="b">
        <v>1</v>
      </c>
      <c r="J2880" t="s">
        <v>14145</v>
      </c>
      <c r="K2880" t="s">
        <v>3363</v>
      </c>
      <c r="L2880" t="s">
        <v>14146</v>
      </c>
    </row>
    <row r="2881" spans="1:12" x14ac:dyDescent="0.25">
      <c r="A2881" t="s">
        <v>2333</v>
      </c>
      <c r="B2881" t="s">
        <v>3965</v>
      </c>
      <c r="C2881" t="s">
        <v>3966</v>
      </c>
      <c r="D2881">
        <v>6</v>
      </c>
      <c r="E2881" t="s">
        <v>14</v>
      </c>
      <c r="F2881" t="s">
        <v>3361</v>
      </c>
      <c r="G2881" t="s">
        <v>3362</v>
      </c>
      <c r="H2881">
        <v>1</v>
      </c>
      <c r="I2881" t="b">
        <v>1</v>
      </c>
      <c r="J2881" t="s">
        <v>2334</v>
      </c>
      <c r="K2881" t="s">
        <v>3967</v>
      </c>
      <c r="L2881" t="s">
        <v>3363</v>
      </c>
    </row>
    <row r="2882" spans="1:12" x14ac:dyDescent="0.25">
      <c r="A2882" t="s">
        <v>2333</v>
      </c>
      <c r="B2882" t="s">
        <v>3965</v>
      </c>
      <c r="C2882" t="s">
        <v>3966</v>
      </c>
      <c r="D2882">
        <v>7</v>
      </c>
      <c r="E2882" t="s">
        <v>14</v>
      </c>
      <c r="F2882" t="s">
        <v>3361</v>
      </c>
      <c r="G2882" t="s">
        <v>3362</v>
      </c>
      <c r="H2882">
        <v>1</v>
      </c>
      <c r="I2882" t="b">
        <v>1</v>
      </c>
      <c r="J2882" t="s">
        <v>2334</v>
      </c>
      <c r="K2882" t="s">
        <v>3967</v>
      </c>
      <c r="L2882" t="s">
        <v>3363</v>
      </c>
    </row>
    <row r="2883" spans="1:12" x14ac:dyDescent="0.25">
      <c r="A2883" t="s">
        <v>2333</v>
      </c>
      <c r="B2883" t="s">
        <v>3965</v>
      </c>
      <c r="C2883" t="s">
        <v>3966</v>
      </c>
      <c r="D2883">
        <v>20</v>
      </c>
      <c r="E2883" t="s">
        <v>14</v>
      </c>
      <c r="F2883" t="s">
        <v>3361</v>
      </c>
      <c r="G2883" t="s">
        <v>3362</v>
      </c>
      <c r="H2883">
        <v>1</v>
      </c>
      <c r="I2883" t="b">
        <v>1</v>
      </c>
      <c r="J2883" t="s">
        <v>2334</v>
      </c>
      <c r="K2883" t="s">
        <v>3967</v>
      </c>
      <c r="L2883" t="s">
        <v>3363</v>
      </c>
    </row>
    <row r="2884" spans="1:12" x14ac:dyDescent="0.25">
      <c r="A2884" t="s">
        <v>884</v>
      </c>
      <c r="B2884" t="s">
        <v>3455</v>
      </c>
      <c r="C2884" t="s">
        <v>6529</v>
      </c>
      <c r="D2884">
        <v>9</v>
      </c>
      <c r="E2884" t="s">
        <v>14</v>
      </c>
      <c r="F2884" t="s">
        <v>3361</v>
      </c>
      <c r="G2884" t="s">
        <v>3362</v>
      </c>
      <c r="H2884">
        <v>1</v>
      </c>
      <c r="I2884" t="b">
        <v>1</v>
      </c>
      <c r="J2884" t="s">
        <v>16732</v>
      </c>
      <c r="K2884" t="s">
        <v>16733</v>
      </c>
      <c r="L2884" t="s">
        <v>3363</v>
      </c>
    </row>
    <row r="2885" spans="1:12" x14ac:dyDescent="0.25">
      <c r="A2885" t="s">
        <v>884</v>
      </c>
      <c r="B2885" t="s">
        <v>3455</v>
      </c>
      <c r="C2885" t="s">
        <v>6529</v>
      </c>
      <c r="D2885">
        <v>8</v>
      </c>
      <c r="E2885" t="s">
        <v>14</v>
      </c>
      <c r="F2885" t="s">
        <v>3361</v>
      </c>
      <c r="G2885" t="s">
        <v>3362</v>
      </c>
      <c r="H2885">
        <v>1</v>
      </c>
      <c r="I2885" t="b">
        <v>1</v>
      </c>
      <c r="J2885" t="s">
        <v>16732</v>
      </c>
      <c r="K2885" t="s">
        <v>16733</v>
      </c>
      <c r="L2885" t="s">
        <v>3363</v>
      </c>
    </row>
    <row r="2886" spans="1:12" x14ac:dyDescent="0.25">
      <c r="A2886" t="s">
        <v>884</v>
      </c>
      <c r="B2886" t="s">
        <v>3455</v>
      </c>
      <c r="C2886" t="s">
        <v>6529</v>
      </c>
      <c r="D2886">
        <v>24</v>
      </c>
      <c r="E2886" t="s">
        <v>14</v>
      </c>
      <c r="F2886" t="s">
        <v>3361</v>
      </c>
      <c r="G2886" t="s">
        <v>3362</v>
      </c>
      <c r="H2886">
        <v>1</v>
      </c>
      <c r="I2886" t="b">
        <v>1</v>
      </c>
      <c r="J2886" t="s">
        <v>16732</v>
      </c>
      <c r="K2886" t="s">
        <v>16733</v>
      </c>
      <c r="L2886" t="s">
        <v>3363</v>
      </c>
    </row>
    <row r="2887" spans="1:12" x14ac:dyDescent="0.25">
      <c r="A2887" t="s">
        <v>884</v>
      </c>
      <c r="B2887" t="s">
        <v>3455</v>
      </c>
      <c r="C2887" t="s">
        <v>6529</v>
      </c>
      <c r="D2887">
        <v>12</v>
      </c>
      <c r="E2887" t="s">
        <v>14</v>
      </c>
      <c r="F2887" t="s">
        <v>3361</v>
      </c>
      <c r="G2887" t="s">
        <v>3362</v>
      </c>
      <c r="H2887">
        <v>1</v>
      </c>
      <c r="I2887" t="b">
        <v>1</v>
      </c>
      <c r="J2887" t="s">
        <v>16732</v>
      </c>
      <c r="K2887" t="s">
        <v>16733</v>
      </c>
      <c r="L2887" t="s">
        <v>3363</v>
      </c>
    </row>
    <row r="2888" spans="1:12" x14ac:dyDescent="0.25">
      <c r="A2888" t="s">
        <v>884</v>
      </c>
      <c r="B2888" t="s">
        <v>3455</v>
      </c>
      <c r="C2888" t="s">
        <v>6529</v>
      </c>
      <c r="D2888">
        <v>37</v>
      </c>
      <c r="E2888" t="s">
        <v>14</v>
      </c>
      <c r="F2888" t="s">
        <v>3361</v>
      </c>
      <c r="G2888" t="s">
        <v>3362</v>
      </c>
      <c r="H2888">
        <v>1</v>
      </c>
      <c r="I2888" t="b">
        <v>1</v>
      </c>
      <c r="J2888" t="s">
        <v>16732</v>
      </c>
      <c r="K2888" t="s">
        <v>16733</v>
      </c>
      <c r="L2888" t="s">
        <v>3363</v>
      </c>
    </row>
    <row r="2889" spans="1:12" x14ac:dyDescent="0.25">
      <c r="A2889" t="s">
        <v>10113</v>
      </c>
      <c r="B2889" t="s">
        <v>9437</v>
      </c>
      <c r="C2889" t="s">
        <v>5710</v>
      </c>
      <c r="D2889">
        <v>10</v>
      </c>
      <c r="E2889" t="s">
        <v>397</v>
      </c>
      <c r="F2889" t="s">
        <v>3361</v>
      </c>
      <c r="G2889" t="s">
        <v>3362</v>
      </c>
      <c r="H2889">
        <v>1</v>
      </c>
      <c r="I2889" t="b">
        <v>1</v>
      </c>
      <c r="J2889" t="s">
        <v>10114</v>
      </c>
      <c r="K2889" t="s">
        <v>10115</v>
      </c>
      <c r="L2889" t="s">
        <v>3363</v>
      </c>
    </row>
    <row r="2890" spans="1:12" x14ac:dyDescent="0.25">
      <c r="A2890" t="s">
        <v>10113</v>
      </c>
      <c r="B2890" t="s">
        <v>9437</v>
      </c>
      <c r="C2890" t="s">
        <v>5710</v>
      </c>
      <c r="D2890">
        <v>8</v>
      </c>
      <c r="E2890" t="s">
        <v>397</v>
      </c>
      <c r="F2890" t="s">
        <v>3361</v>
      </c>
      <c r="G2890" t="s">
        <v>3362</v>
      </c>
      <c r="H2890">
        <v>1</v>
      </c>
      <c r="I2890" t="b">
        <v>1</v>
      </c>
      <c r="J2890" t="s">
        <v>10114</v>
      </c>
      <c r="K2890" t="s">
        <v>10115</v>
      </c>
      <c r="L2890" t="s">
        <v>3363</v>
      </c>
    </row>
    <row r="2891" spans="1:12" x14ac:dyDescent="0.25">
      <c r="A2891" t="s">
        <v>348</v>
      </c>
      <c r="B2891" t="s">
        <v>364</v>
      </c>
      <c r="C2891" t="s">
        <v>12164</v>
      </c>
      <c r="D2891">
        <v>1</v>
      </c>
      <c r="E2891" t="s">
        <v>14</v>
      </c>
      <c r="F2891" t="s">
        <v>3361</v>
      </c>
      <c r="G2891" t="s">
        <v>3362</v>
      </c>
      <c r="H2891">
        <v>1</v>
      </c>
      <c r="I2891" t="b">
        <v>1</v>
      </c>
      <c r="J2891" t="s">
        <v>350</v>
      </c>
      <c r="K2891" t="s">
        <v>12165</v>
      </c>
      <c r="L2891" t="s">
        <v>12166</v>
      </c>
    </row>
    <row r="2892" spans="1:12" x14ac:dyDescent="0.25">
      <c r="A2892" t="s">
        <v>348</v>
      </c>
      <c r="B2892" t="s">
        <v>364</v>
      </c>
      <c r="C2892" t="s">
        <v>12164</v>
      </c>
      <c r="D2892">
        <v>1</v>
      </c>
      <c r="E2892" t="s">
        <v>14</v>
      </c>
      <c r="F2892" t="s">
        <v>3361</v>
      </c>
      <c r="G2892" t="s">
        <v>3362</v>
      </c>
      <c r="H2892">
        <v>1</v>
      </c>
      <c r="I2892" t="b">
        <v>1</v>
      </c>
      <c r="J2892" t="s">
        <v>350</v>
      </c>
      <c r="K2892" t="s">
        <v>12165</v>
      </c>
      <c r="L2892" t="s">
        <v>12166</v>
      </c>
    </row>
    <row r="2893" spans="1:12" x14ac:dyDescent="0.25">
      <c r="A2893" t="s">
        <v>348</v>
      </c>
      <c r="B2893" t="s">
        <v>364</v>
      </c>
      <c r="C2893" t="s">
        <v>12164</v>
      </c>
      <c r="D2893">
        <v>3</v>
      </c>
      <c r="E2893" t="s">
        <v>14</v>
      </c>
      <c r="F2893" t="s">
        <v>3361</v>
      </c>
      <c r="G2893" t="s">
        <v>3362</v>
      </c>
      <c r="H2893">
        <v>1</v>
      </c>
      <c r="I2893" t="b">
        <v>1</v>
      </c>
      <c r="J2893" t="s">
        <v>350</v>
      </c>
      <c r="K2893" t="s">
        <v>12165</v>
      </c>
      <c r="L2893" t="s">
        <v>12166</v>
      </c>
    </row>
    <row r="2894" spans="1:12" x14ac:dyDescent="0.25">
      <c r="A2894" t="s">
        <v>348</v>
      </c>
      <c r="B2894" t="s">
        <v>364</v>
      </c>
      <c r="C2894" t="s">
        <v>12164</v>
      </c>
      <c r="D2894">
        <v>3</v>
      </c>
      <c r="E2894" t="s">
        <v>14</v>
      </c>
      <c r="F2894" t="s">
        <v>3361</v>
      </c>
      <c r="G2894" t="s">
        <v>3362</v>
      </c>
      <c r="H2894">
        <v>1</v>
      </c>
      <c r="I2894" t="b">
        <v>1</v>
      </c>
      <c r="J2894" t="s">
        <v>350</v>
      </c>
      <c r="K2894" t="s">
        <v>12165</v>
      </c>
      <c r="L2894" t="s">
        <v>12166</v>
      </c>
    </row>
    <row r="2895" spans="1:12" x14ac:dyDescent="0.25">
      <c r="A2895" t="s">
        <v>2335</v>
      </c>
      <c r="B2895" t="s">
        <v>5979</v>
      </c>
      <c r="C2895" t="s">
        <v>5980</v>
      </c>
      <c r="D2895">
        <v>1</v>
      </c>
      <c r="E2895" t="s">
        <v>14</v>
      </c>
      <c r="F2895" t="s">
        <v>3361</v>
      </c>
      <c r="G2895" t="s">
        <v>3362</v>
      </c>
      <c r="H2895">
        <v>1</v>
      </c>
      <c r="I2895" t="b">
        <v>1</v>
      </c>
      <c r="J2895" t="s">
        <v>2336</v>
      </c>
      <c r="K2895" t="s">
        <v>5981</v>
      </c>
      <c r="L2895" t="s">
        <v>5982</v>
      </c>
    </row>
    <row r="2896" spans="1:12" x14ac:dyDescent="0.25">
      <c r="A2896" t="s">
        <v>2335</v>
      </c>
      <c r="B2896" t="s">
        <v>5979</v>
      </c>
      <c r="C2896" t="s">
        <v>5980</v>
      </c>
      <c r="D2896">
        <v>4</v>
      </c>
      <c r="E2896" t="s">
        <v>14</v>
      </c>
      <c r="F2896" t="s">
        <v>3361</v>
      </c>
      <c r="G2896" t="s">
        <v>3362</v>
      </c>
      <c r="H2896">
        <v>1</v>
      </c>
      <c r="I2896" t="b">
        <v>1</v>
      </c>
      <c r="J2896" t="s">
        <v>2336</v>
      </c>
      <c r="K2896" t="s">
        <v>5981</v>
      </c>
      <c r="L2896" t="s">
        <v>5982</v>
      </c>
    </row>
    <row r="2897" spans="1:12" x14ac:dyDescent="0.25">
      <c r="A2897" t="s">
        <v>2335</v>
      </c>
      <c r="B2897" t="s">
        <v>5979</v>
      </c>
      <c r="C2897" t="s">
        <v>5980</v>
      </c>
      <c r="D2897">
        <v>5</v>
      </c>
      <c r="E2897" t="s">
        <v>14</v>
      </c>
      <c r="F2897" t="s">
        <v>3361</v>
      </c>
      <c r="G2897" t="s">
        <v>3362</v>
      </c>
      <c r="H2897">
        <v>1</v>
      </c>
      <c r="I2897" t="b">
        <v>1</v>
      </c>
      <c r="J2897" t="s">
        <v>2336</v>
      </c>
      <c r="K2897" t="s">
        <v>5981</v>
      </c>
      <c r="L2897" t="s">
        <v>5982</v>
      </c>
    </row>
    <row r="2898" spans="1:12" x14ac:dyDescent="0.25">
      <c r="A2898" t="s">
        <v>2335</v>
      </c>
      <c r="B2898" t="s">
        <v>5979</v>
      </c>
      <c r="C2898" t="s">
        <v>5980</v>
      </c>
      <c r="D2898">
        <v>29</v>
      </c>
      <c r="E2898" t="s">
        <v>14</v>
      </c>
      <c r="F2898" t="s">
        <v>3361</v>
      </c>
      <c r="G2898" t="s">
        <v>3362</v>
      </c>
      <c r="H2898">
        <v>1</v>
      </c>
      <c r="I2898" t="b">
        <v>1</v>
      </c>
      <c r="J2898" t="s">
        <v>2336</v>
      </c>
      <c r="K2898" t="s">
        <v>5981</v>
      </c>
      <c r="L2898" t="s">
        <v>5982</v>
      </c>
    </row>
    <row r="2899" spans="1:12" x14ac:dyDescent="0.25">
      <c r="A2899" t="s">
        <v>2335</v>
      </c>
      <c r="B2899" t="s">
        <v>5979</v>
      </c>
      <c r="C2899" t="s">
        <v>5980</v>
      </c>
      <c r="D2899">
        <v>21</v>
      </c>
      <c r="E2899" t="s">
        <v>14</v>
      </c>
      <c r="F2899" t="s">
        <v>3361</v>
      </c>
      <c r="G2899" t="s">
        <v>3362</v>
      </c>
      <c r="H2899">
        <v>1</v>
      </c>
      <c r="I2899" t="b">
        <v>1</v>
      </c>
      <c r="J2899" t="s">
        <v>2336</v>
      </c>
      <c r="K2899" t="s">
        <v>5981</v>
      </c>
      <c r="L2899" t="s">
        <v>5982</v>
      </c>
    </row>
    <row r="2900" spans="1:12" x14ac:dyDescent="0.25">
      <c r="A2900" t="s">
        <v>2337</v>
      </c>
      <c r="B2900" t="s">
        <v>16677</v>
      </c>
      <c r="C2900" t="s">
        <v>3435</v>
      </c>
      <c r="D2900">
        <v>4</v>
      </c>
      <c r="E2900" t="s">
        <v>14</v>
      </c>
      <c r="F2900" t="s">
        <v>3361</v>
      </c>
      <c r="G2900" t="s">
        <v>3367</v>
      </c>
      <c r="H2900">
        <v>1</v>
      </c>
      <c r="I2900" t="b">
        <v>1</v>
      </c>
      <c r="J2900" t="s">
        <v>2338</v>
      </c>
      <c r="K2900" t="s">
        <v>3363</v>
      </c>
      <c r="L2900" t="s">
        <v>16678</v>
      </c>
    </row>
    <row r="2901" spans="1:12" x14ac:dyDescent="0.25">
      <c r="A2901" t="s">
        <v>2337</v>
      </c>
      <c r="B2901" t="s">
        <v>16677</v>
      </c>
      <c r="C2901" t="s">
        <v>3435</v>
      </c>
      <c r="D2901">
        <v>5</v>
      </c>
      <c r="E2901" t="s">
        <v>14</v>
      </c>
      <c r="F2901" t="s">
        <v>3361</v>
      </c>
      <c r="G2901" t="s">
        <v>3367</v>
      </c>
      <c r="H2901">
        <v>1</v>
      </c>
      <c r="I2901" t="b">
        <v>1</v>
      </c>
      <c r="J2901" t="s">
        <v>2338</v>
      </c>
      <c r="K2901" t="s">
        <v>3363</v>
      </c>
      <c r="L2901" t="s">
        <v>16678</v>
      </c>
    </row>
    <row r="2902" spans="1:12" x14ac:dyDescent="0.25">
      <c r="A2902" t="s">
        <v>2337</v>
      </c>
      <c r="B2902" t="s">
        <v>16677</v>
      </c>
      <c r="C2902" t="s">
        <v>3435</v>
      </c>
      <c r="D2902">
        <v>3</v>
      </c>
      <c r="E2902" t="s">
        <v>14</v>
      </c>
      <c r="F2902" t="s">
        <v>3361</v>
      </c>
      <c r="G2902" t="s">
        <v>3367</v>
      </c>
      <c r="H2902">
        <v>1</v>
      </c>
      <c r="I2902" t="b">
        <v>1</v>
      </c>
      <c r="J2902" t="s">
        <v>2338</v>
      </c>
      <c r="K2902" t="s">
        <v>3363</v>
      </c>
      <c r="L2902" t="s">
        <v>16678</v>
      </c>
    </row>
    <row r="2903" spans="1:12" x14ac:dyDescent="0.25">
      <c r="A2903" t="s">
        <v>2337</v>
      </c>
      <c r="B2903" t="s">
        <v>16677</v>
      </c>
      <c r="C2903" t="s">
        <v>3435</v>
      </c>
      <c r="D2903">
        <v>5</v>
      </c>
      <c r="E2903" t="s">
        <v>14</v>
      </c>
      <c r="F2903" t="s">
        <v>3361</v>
      </c>
      <c r="G2903" t="s">
        <v>3367</v>
      </c>
      <c r="H2903">
        <v>1</v>
      </c>
      <c r="I2903" t="b">
        <v>1</v>
      </c>
      <c r="J2903" t="s">
        <v>2338</v>
      </c>
      <c r="K2903" t="s">
        <v>3363</v>
      </c>
      <c r="L2903" t="s">
        <v>16678</v>
      </c>
    </row>
    <row r="2904" spans="1:12" x14ac:dyDescent="0.25">
      <c r="A2904" t="s">
        <v>2337</v>
      </c>
      <c r="B2904" t="s">
        <v>16677</v>
      </c>
      <c r="C2904" t="s">
        <v>3435</v>
      </c>
      <c r="D2904">
        <v>32</v>
      </c>
      <c r="E2904" t="s">
        <v>14</v>
      </c>
      <c r="F2904" t="s">
        <v>3361</v>
      </c>
      <c r="G2904" t="s">
        <v>3367</v>
      </c>
      <c r="H2904">
        <v>1</v>
      </c>
      <c r="I2904" t="b">
        <v>1</v>
      </c>
      <c r="J2904" t="s">
        <v>2338</v>
      </c>
      <c r="K2904" t="s">
        <v>3363</v>
      </c>
      <c r="L2904" t="s">
        <v>16678</v>
      </c>
    </row>
    <row r="2905" spans="1:12" x14ac:dyDescent="0.25">
      <c r="A2905" t="s">
        <v>80</v>
      </c>
      <c r="B2905" t="s">
        <v>4481</v>
      </c>
      <c r="C2905" t="s">
        <v>6072</v>
      </c>
      <c r="D2905">
        <v>35</v>
      </c>
      <c r="E2905" t="s">
        <v>14</v>
      </c>
      <c r="F2905" t="s">
        <v>3361</v>
      </c>
      <c r="G2905" t="s">
        <v>3362</v>
      </c>
      <c r="H2905">
        <v>1</v>
      </c>
      <c r="I2905" t="b">
        <v>1</v>
      </c>
      <c r="J2905" t="s">
        <v>82</v>
      </c>
      <c r="K2905" t="s">
        <v>14739</v>
      </c>
      <c r="L2905" t="s">
        <v>3363</v>
      </c>
    </row>
    <row r="2906" spans="1:12" x14ac:dyDescent="0.25">
      <c r="A2906" t="s">
        <v>80</v>
      </c>
      <c r="B2906" t="s">
        <v>4481</v>
      </c>
      <c r="C2906" t="s">
        <v>6072</v>
      </c>
      <c r="D2906">
        <v>17</v>
      </c>
      <c r="E2906" t="s">
        <v>14</v>
      </c>
      <c r="F2906" t="s">
        <v>3361</v>
      </c>
      <c r="G2906" t="s">
        <v>3362</v>
      </c>
      <c r="H2906">
        <v>1</v>
      </c>
      <c r="I2906" t="b">
        <v>1</v>
      </c>
      <c r="J2906" t="s">
        <v>82</v>
      </c>
      <c r="K2906" t="s">
        <v>14739</v>
      </c>
      <c r="L2906" t="s">
        <v>3363</v>
      </c>
    </row>
    <row r="2907" spans="1:12" x14ac:dyDescent="0.25">
      <c r="A2907" t="s">
        <v>80</v>
      </c>
      <c r="B2907" t="s">
        <v>4481</v>
      </c>
      <c r="C2907" t="s">
        <v>6072</v>
      </c>
      <c r="D2907">
        <v>8</v>
      </c>
      <c r="E2907" t="s">
        <v>14</v>
      </c>
      <c r="F2907" t="s">
        <v>3361</v>
      </c>
      <c r="G2907" t="s">
        <v>3362</v>
      </c>
      <c r="H2907">
        <v>1</v>
      </c>
      <c r="I2907" t="b">
        <v>1</v>
      </c>
      <c r="J2907" t="s">
        <v>82</v>
      </c>
      <c r="K2907" t="s">
        <v>14739</v>
      </c>
      <c r="L2907" t="s">
        <v>3363</v>
      </c>
    </row>
    <row r="2908" spans="1:12" x14ac:dyDescent="0.25">
      <c r="A2908" t="s">
        <v>80</v>
      </c>
      <c r="B2908" t="s">
        <v>4481</v>
      </c>
      <c r="C2908" t="s">
        <v>6072</v>
      </c>
      <c r="D2908">
        <v>9</v>
      </c>
      <c r="E2908" t="s">
        <v>14</v>
      </c>
      <c r="F2908" t="s">
        <v>3361</v>
      </c>
      <c r="G2908" t="s">
        <v>3362</v>
      </c>
      <c r="H2908">
        <v>1</v>
      </c>
      <c r="I2908" t="b">
        <v>1</v>
      </c>
      <c r="J2908" t="s">
        <v>82</v>
      </c>
      <c r="K2908" t="s">
        <v>14739</v>
      </c>
      <c r="L2908" t="s">
        <v>3363</v>
      </c>
    </row>
    <row r="2909" spans="1:12" x14ac:dyDescent="0.25">
      <c r="A2909" t="s">
        <v>80</v>
      </c>
      <c r="B2909" t="s">
        <v>4481</v>
      </c>
      <c r="C2909" t="s">
        <v>6072</v>
      </c>
      <c r="D2909">
        <v>32</v>
      </c>
      <c r="E2909" t="s">
        <v>14</v>
      </c>
      <c r="F2909" t="s">
        <v>3361</v>
      </c>
      <c r="G2909" t="s">
        <v>3362</v>
      </c>
      <c r="H2909">
        <v>1</v>
      </c>
      <c r="I2909" t="b">
        <v>1</v>
      </c>
      <c r="J2909" t="s">
        <v>82</v>
      </c>
      <c r="K2909" t="s">
        <v>14739</v>
      </c>
      <c r="L2909" t="s">
        <v>3363</v>
      </c>
    </row>
    <row r="2910" spans="1:12" x14ac:dyDescent="0.25">
      <c r="A2910" t="s">
        <v>80</v>
      </c>
      <c r="B2910" t="s">
        <v>4481</v>
      </c>
      <c r="C2910" t="s">
        <v>6072</v>
      </c>
      <c r="D2910">
        <v>26</v>
      </c>
      <c r="E2910" t="s">
        <v>14</v>
      </c>
      <c r="F2910" t="s">
        <v>3361</v>
      </c>
      <c r="G2910" t="s">
        <v>3362</v>
      </c>
      <c r="H2910">
        <v>1</v>
      </c>
      <c r="I2910" t="b">
        <v>1</v>
      </c>
      <c r="J2910" t="s">
        <v>82</v>
      </c>
      <c r="K2910" t="s">
        <v>14739</v>
      </c>
      <c r="L2910" t="s">
        <v>3363</v>
      </c>
    </row>
    <row r="2911" spans="1:12" x14ac:dyDescent="0.25">
      <c r="A2911" t="s">
        <v>6083</v>
      </c>
      <c r="B2911" t="s">
        <v>3373</v>
      </c>
      <c r="C2911" t="s">
        <v>3858</v>
      </c>
      <c r="D2911">
        <v>26</v>
      </c>
      <c r="E2911" t="s">
        <v>397</v>
      </c>
      <c r="F2911" t="s">
        <v>3361</v>
      </c>
      <c r="G2911" t="s">
        <v>3362</v>
      </c>
      <c r="H2911">
        <v>1</v>
      </c>
      <c r="I2911" t="b">
        <v>1</v>
      </c>
      <c r="J2911" t="s">
        <v>6084</v>
      </c>
      <c r="K2911" t="s">
        <v>6085</v>
      </c>
      <c r="L2911" t="s">
        <v>6086</v>
      </c>
    </row>
    <row r="2912" spans="1:12" x14ac:dyDescent="0.25">
      <c r="A2912" t="s">
        <v>6083</v>
      </c>
      <c r="B2912" t="s">
        <v>3373</v>
      </c>
      <c r="C2912" t="s">
        <v>3858</v>
      </c>
      <c r="D2912">
        <v>47</v>
      </c>
      <c r="E2912" t="s">
        <v>397</v>
      </c>
      <c r="F2912" t="s">
        <v>3361</v>
      </c>
      <c r="G2912" t="s">
        <v>3362</v>
      </c>
      <c r="H2912">
        <v>1</v>
      </c>
      <c r="I2912" t="b">
        <v>1</v>
      </c>
      <c r="J2912" t="s">
        <v>6084</v>
      </c>
      <c r="K2912" t="s">
        <v>6085</v>
      </c>
      <c r="L2912" t="s">
        <v>6086</v>
      </c>
    </row>
    <row r="2913" spans="1:12" x14ac:dyDescent="0.25">
      <c r="A2913" t="s">
        <v>2339</v>
      </c>
      <c r="B2913" t="s">
        <v>9938</v>
      </c>
      <c r="C2913" t="s">
        <v>6252</v>
      </c>
      <c r="D2913">
        <v>25</v>
      </c>
      <c r="E2913" t="s">
        <v>36</v>
      </c>
      <c r="F2913" t="s">
        <v>3361</v>
      </c>
      <c r="G2913" t="s">
        <v>3362</v>
      </c>
      <c r="H2913">
        <v>1</v>
      </c>
      <c r="I2913" t="b">
        <v>1</v>
      </c>
      <c r="J2913" t="s">
        <v>2340</v>
      </c>
      <c r="K2913" t="s">
        <v>13046</v>
      </c>
      <c r="L2913" t="s">
        <v>13047</v>
      </c>
    </row>
    <row r="2914" spans="1:12" x14ac:dyDescent="0.25">
      <c r="A2914" t="s">
        <v>2339</v>
      </c>
      <c r="B2914" t="s">
        <v>9938</v>
      </c>
      <c r="C2914" t="s">
        <v>6252</v>
      </c>
      <c r="D2914">
        <v>9</v>
      </c>
      <c r="E2914" t="s">
        <v>36</v>
      </c>
      <c r="F2914" t="s">
        <v>3361</v>
      </c>
      <c r="G2914" t="s">
        <v>3362</v>
      </c>
      <c r="H2914">
        <v>1</v>
      </c>
      <c r="I2914" t="b">
        <v>1</v>
      </c>
      <c r="J2914" t="s">
        <v>2340</v>
      </c>
      <c r="K2914" t="s">
        <v>13046</v>
      </c>
      <c r="L2914" t="s">
        <v>13047</v>
      </c>
    </row>
    <row r="2915" spans="1:12" x14ac:dyDescent="0.25">
      <c r="A2915" t="s">
        <v>2339</v>
      </c>
      <c r="B2915" t="s">
        <v>9938</v>
      </c>
      <c r="C2915" t="s">
        <v>6252</v>
      </c>
      <c r="D2915">
        <v>33</v>
      </c>
      <c r="E2915" t="s">
        <v>36</v>
      </c>
      <c r="F2915" t="s">
        <v>3361</v>
      </c>
      <c r="G2915" t="s">
        <v>3362</v>
      </c>
      <c r="H2915">
        <v>1</v>
      </c>
      <c r="I2915" t="b">
        <v>1</v>
      </c>
      <c r="J2915" t="s">
        <v>2340</v>
      </c>
      <c r="K2915" t="s">
        <v>13046</v>
      </c>
      <c r="L2915" t="s">
        <v>13047</v>
      </c>
    </row>
    <row r="2916" spans="1:12" x14ac:dyDescent="0.25">
      <c r="A2916" t="s">
        <v>2339</v>
      </c>
      <c r="B2916" t="s">
        <v>9938</v>
      </c>
      <c r="C2916" t="s">
        <v>6252</v>
      </c>
      <c r="D2916">
        <v>39</v>
      </c>
      <c r="E2916" t="s">
        <v>36</v>
      </c>
      <c r="F2916" t="s">
        <v>3361</v>
      </c>
      <c r="G2916" t="s">
        <v>3362</v>
      </c>
      <c r="H2916">
        <v>1</v>
      </c>
      <c r="I2916" t="b">
        <v>1</v>
      </c>
      <c r="J2916" t="s">
        <v>2340</v>
      </c>
      <c r="K2916" t="s">
        <v>13046</v>
      </c>
      <c r="L2916" t="s">
        <v>13047</v>
      </c>
    </row>
    <row r="2917" spans="1:12" x14ac:dyDescent="0.25">
      <c r="A2917" t="s">
        <v>894</v>
      </c>
      <c r="B2917" t="s">
        <v>17407</v>
      </c>
      <c r="C2917" t="s">
        <v>9328</v>
      </c>
      <c r="D2917">
        <v>13</v>
      </c>
      <c r="E2917" t="s">
        <v>86</v>
      </c>
      <c r="F2917" t="s">
        <v>3361</v>
      </c>
      <c r="G2917" t="s">
        <v>3362</v>
      </c>
      <c r="H2917">
        <v>1</v>
      </c>
      <c r="I2917" t="b">
        <v>1</v>
      </c>
      <c r="J2917" t="s">
        <v>2341</v>
      </c>
      <c r="K2917" t="s">
        <v>17408</v>
      </c>
      <c r="L2917" t="s">
        <v>17409</v>
      </c>
    </row>
    <row r="2918" spans="1:12" x14ac:dyDescent="0.25">
      <c r="A2918" t="s">
        <v>894</v>
      </c>
      <c r="B2918" t="s">
        <v>17407</v>
      </c>
      <c r="C2918" t="s">
        <v>9328</v>
      </c>
      <c r="D2918">
        <v>18</v>
      </c>
      <c r="E2918" t="s">
        <v>86</v>
      </c>
      <c r="F2918" t="s">
        <v>3361</v>
      </c>
      <c r="G2918" t="s">
        <v>3362</v>
      </c>
      <c r="H2918">
        <v>1</v>
      </c>
      <c r="I2918" t="b">
        <v>1</v>
      </c>
      <c r="J2918" t="s">
        <v>2341</v>
      </c>
      <c r="K2918" t="s">
        <v>17408</v>
      </c>
      <c r="L2918" t="s">
        <v>17409</v>
      </c>
    </row>
    <row r="2919" spans="1:12" x14ac:dyDescent="0.25">
      <c r="A2919" t="s">
        <v>894</v>
      </c>
      <c r="B2919" t="s">
        <v>17407</v>
      </c>
      <c r="C2919" t="s">
        <v>9328</v>
      </c>
      <c r="D2919">
        <v>24</v>
      </c>
      <c r="E2919" t="s">
        <v>86</v>
      </c>
      <c r="F2919" t="s">
        <v>3361</v>
      </c>
      <c r="G2919" t="s">
        <v>3362</v>
      </c>
      <c r="H2919">
        <v>1</v>
      </c>
      <c r="I2919" t="b">
        <v>1</v>
      </c>
      <c r="J2919" t="s">
        <v>2341</v>
      </c>
      <c r="K2919" t="s">
        <v>17408</v>
      </c>
      <c r="L2919" t="s">
        <v>17409</v>
      </c>
    </row>
    <row r="2920" spans="1:12" x14ac:dyDescent="0.25">
      <c r="A2920" t="s">
        <v>2342</v>
      </c>
      <c r="B2920" t="s">
        <v>5903</v>
      </c>
      <c r="C2920" t="s">
        <v>4767</v>
      </c>
      <c r="D2920">
        <v>13</v>
      </c>
      <c r="E2920" t="s">
        <v>397</v>
      </c>
      <c r="F2920" t="s">
        <v>3361</v>
      </c>
      <c r="G2920" t="s">
        <v>3362</v>
      </c>
      <c r="H2920">
        <v>1</v>
      </c>
      <c r="I2920" t="b">
        <v>1</v>
      </c>
      <c r="J2920" t="s">
        <v>2343</v>
      </c>
      <c r="K2920" t="s">
        <v>8589</v>
      </c>
      <c r="L2920" t="s">
        <v>3363</v>
      </c>
    </row>
    <row r="2921" spans="1:12" x14ac:dyDescent="0.25">
      <c r="A2921" t="s">
        <v>2342</v>
      </c>
      <c r="B2921" t="s">
        <v>5903</v>
      </c>
      <c r="C2921" t="s">
        <v>4767</v>
      </c>
      <c r="D2921">
        <v>79</v>
      </c>
      <c r="E2921" t="s">
        <v>397</v>
      </c>
      <c r="F2921" t="s">
        <v>3361</v>
      </c>
      <c r="G2921" t="s">
        <v>3362</v>
      </c>
      <c r="H2921">
        <v>1</v>
      </c>
      <c r="I2921" t="b">
        <v>1</v>
      </c>
      <c r="J2921" t="s">
        <v>2343</v>
      </c>
      <c r="K2921" t="s">
        <v>8589</v>
      </c>
      <c r="L2921" t="s">
        <v>3363</v>
      </c>
    </row>
    <row r="2922" spans="1:12" x14ac:dyDescent="0.25">
      <c r="A2922" t="s">
        <v>897</v>
      </c>
      <c r="B2922" t="s">
        <v>8029</v>
      </c>
      <c r="C2922" t="s">
        <v>8335</v>
      </c>
      <c r="D2922">
        <v>16</v>
      </c>
      <c r="E2922" t="s">
        <v>5001</v>
      </c>
      <c r="F2922" t="s">
        <v>3361</v>
      </c>
      <c r="G2922" t="s">
        <v>3362</v>
      </c>
      <c r="H2922">
        <v>1</v>
      </c>
      <c r="I2922" t="b">
        <v>1</v>
      </c>
      <c r="J2922" t="s">
        <v>15815</v>
      </c>
      <c r="K2922" t="s">
        <v>15816</v>
      </c>
      <c r="L2922" t="s">
        <v>15817</v>
      </c>
    </row>
    <row r="2923" spans="1:12" x14ac:dyDescent="0.25">
      <c r="A2923" t="s">
        <v>8299</v>
      </c>
      <c r="B2923" t="s">
        <v>5741</v>
      </c>
      <c r="C2923" t="s">
        <v>4946</v>
      </c>
      <c r="D2923">
        <v>21</v>
      </c>
      <c r="E2923" t="s">
        <v>1623</v>
      </c>
      <c r="F2923" t="s">
        <v>3361</v>
      </c>
      <c r="G2923" t="s">
        <v>3362</v>
      </c>
      <c r="H2923">
        <v>1</v>
      </c>
      <c r="I2923" t="b">
        <v>1</v>
      </c>
      <c r="J2923" t="s">
        <v>8300</v>
      </c>
      <c r="K2923" t="s">
        <v>8301</v>
      </c>
      <c r="L2923" t="s">
        <v>3363</v>
      </c>
    </row>
    <row r="2924" spans="1:12" x14ac:dyDescent="0.25">
      <c r="A2924" t="s">
        <v>2344</v>
      </c>
      <c r="B2924" t="s">
        <v>5398</v>
      </c>
      <c r="C2924" t="s">
        <v>5191</v>
      </c>
      <c r="D2924">
        <v>53</v>
      </c>
      <c r="E2924" t="s">
        <v>36</v>
      </c>
      <c r="F2924" t="s">
        <v>3361</v>
      </c>
      <c r="G2924" t="s">
        <v>3362</v>
      </c>
      <c r="H2924">
        <v>1</v>
      </c>
      <c r="I2924" t="b">
        <v>1</v>
      </c>
      <c r="J2924" t="s">
        <v>2345</v>
      </c>
      <c r="K2924" t="s">
        <v>5399</v>
      </c>
      <c r="L2924" t="s">
        <v>5400</v>
      </c>
    </row>
    <row r="2925" spans="1:12" x14ac:dyDescent="0.25">
      <c r="A2925" t="s">
        <v>2344</v>
      </c>
      <c r="B2925" t="s">
        <v>5398</v>
      </c>
      <c r="C2925" t="s">
        <v>5191</v>
      </c>
      <c r="D2925">
        <v>30</v>
      </c>
      <c r="E2925" t="s">
        <v>36</v>
      </c>
      <c r="F2925" t="s">
        <v>3361</v>
      </c>
      <c r="G2925" t="s">
        <v>3362</v>
      </c>
      <c r="H2925">
        <v>1</v>
      </c>
      <c r="I2925" t="b">
        <v>1</v>
      </c>
      <c r="J2925" t="s">
        <v>2345</v>
      </c>
      <c r="K2925" t="s">
        <v>5399</v>
      </c>
      <c r="L2925" t="s">
        <v>5400</v>
      </c>
    </row>
    <row r="2926" spans="1:12" x14ac:dyDescent="0.25">
      <c r="A2926" t="s">
        <v>9474</v>
      </c>
      <c r="B2926" t="s">
        <v>7251</v>
      </c>
      <c r="C2926" t="s">
        <v>4818</v>
      </c>
      <c r="D2926">
        <v>11</v>
      </c>
      <c r="E2926" t="s">
        <v>397</v>
      </c>
      <c r="F2926" t="s">
        <v>3361</v>
      </c>
      <c r="G2926" t="s">
        <v>3362</v>
      </c>
      <c r="H2926">
        <v>1</v>
      </c>
      <c r="I2926" t="b">
        <v>1</v>
      </c>
      <c r="J2926" t="s">
        <v>9475</v>
      </c>
      <c r="K2926" t="s">
        <v>9476</v>
      </c>
      <c r="L2926" t="s">
        <v>9477</v>
      </c>
    </row>
    <row r="2927" spans="1:12" x14ac:dyDescent="0.25">
      <c r="A2927" t="s">
        <v>9474</v>
      </c>
      <c r="B2927" t="s">
        <v>7251</v>
      </c>
      <c r="C2927" t="s">
        <v>4818</v>
      </c>
      <c r="D2927">
        <v>17</v>
      </c>
      <c r="E2927" t="s">
        <v>397</v>
      </c>
      <c r="F2927" t="s">
        <v>3361</v>
      </c>
      <c r="G2927" t="s">
        <v>3362</v>
      </c>
      <c r="H2927">
        <v>1</v>
      </c>
      <c r="I2927" t="b">
        <v>1</v>
      </c>
      <c r="J2927" t="s">
        <v>9475</v>
      </c>
      <c r="K2927" t="s">
        <v>9476</v>
      </c>
      <c r="L2927" t="s">
        <v>9477</v>
      </c>
    </row>
    <row r="2928" spans="1:12" x14ac:dyDescent="0.25">
      <c r="A2928" t="s">
        <v>15866</v>
      </c>
      <c r="B2928" t="s">
        <v>3766</v>
      </c>
      <c r="C2928" t="s">
        <v>4318</v>
      </c>
      <c r="D2928">
        <v>104</v>
      </c>
      <c r="E2928" t="s">
        <v>397</v>
      </c>
      <c r="F2928" t="s">
        <v>3361</v>
      </c>
      <c r="G2928" t="s">
        <v>3362</v>
      </c>
      <c r="H2928">
        <v>1</v>
      </c>
      <c r="I2928" t="b">
        <v>1</v>
      </c>
      <c r="J2928" t="s">
        <v>15867</v>
      </c>
      <c r="K2928" t="s">
        <v>15868</v>
      </c>
      <c r="L2928" t="s">
        <v>15869</v>
      </c>
    </row>
    <row r="2929" spans="1:12" x14ac:dyDescent="0.25">
      <c r="A2929" t="s">
        <v>13171</v>
      </c>
      <c r="B2929" t="s">
        <v>7104</v>
      </c>
      <c r="C2929" t="s">
        <v>6797</v>
      </c>
      <c r="D2929">
        <v>3</v>
      </c>
      <c r="E2929" t="s">
        <v>1710</v>
      </c>
      <c r="F2929" t="s">
        <v>3361</v>
      </c>
      <c r="G2929" t="s">
        <v>3367</v>
      </c>
      <c r="H2929">
        <v>1</v>
      </c>
      <c r="I2929" t="b">
        <v>1</v>
      </c>
      <c r="J2929" t="s">
        <v>13172</v>
      </c>
      <c r="K2929" t="s">
        <v>3363</v>
      </c>
      <c r="L2929" t="s">
        <v>13173</v>
      </c>
    </row>
    <row r="2930" spans="1:12" x14ac:dyDescent="0.25">
      <c r="A2930" t="s">
        <v>16953</v>
      </c>
      <c r="B2930" t="s">
        <v>13573</v>
      </c>
      <c r="C2930" t="s">
        <v>3935</v>
      </c>
      <c r="D2930">
        <v>27</v>
      </c>
      <c r="E2930" t="s">
        <v>397</v>
      </c>
      <c r="F2930" t="s">
        <v>3361</v>
      </c>
      <c r="G2930" t="s">
        <v>3362</v>
      </c>
      <c r="H2930">
        <v>1</v>
      </c>
      <c r="I2930" t="b">
        <v>1</v>
      </c>
      <c r="J2930" t="s">
        <v>16954</v>
      </c>
      <c r="K2930" t="s">
        <v>16955</v>
      </c>
      <c r="L2930" t="s">
        <v>16956</v>
      </c>
    </row>
    <row r="2931" spans="1:12" x14ac:dyDescent="0.25">
      <c r="A2931" t="s">
        <v>16953</v>
      </c>
      <c r="B2931" t="s">
        <v>13573</v>
      </c>
      <c r="C2931" t="s">
        <v>3935</v>
      </c>
      <c r="D2931">
        <v>34</v>
      </c>
      <c r="E2931" t="s">
        <v>397</v>
      </c>
      <c r="F2931" t="s">
        <v>3361</v>
      </c>
      <c r="G2931" t="s">
        <v>3362</v>
      </c>
      <c r="H2931">
        <v>1</v>
      </c>
      <c r="I2931" t="b">
        <v>1</v>
      </c>
      <c r="J2931" t="s">
        <v>16954</v>
      </c>
      <c r="K2931" t="s">
        <v>16955</v>
      </c>
      <c r="L2931" t="s">
        <v>16956</v>
      </c>
    </row>
    <row r="2932" spans="1:12" x14ac:dyDescent="0.25">
      <c r="A2932" t="s">
        <v>6973</v>
      </c>
      <c r="B2932" t="s">
        <v>4116</v>
      </c>
      <c r="C2932" t="s">
        <v>4380</v>
      </c>
      <c r="D2932">
        <v>20</v>
      </c>
      <c r="E2932" t="s">
        <v>397</v>
      </c>
      <c r="F2932" t="s">
        <v>3361</v>
      </c>
      <c r="G2932" t="s">
        <v>3362</v>
      </c>
      <c r="H2932">
        <v>1</v>
      </c>
      <c r="I2932" t="b">
        <v>1</v>
      </c>
      <c r="J2932" t="s">
        <v>6974</v>
      </c>
      <c r="K2932" t="s">
        <v>6975</v>
      </c>
      <c r="L2932" t="s">
        <v>6976</v>
      </c>
    </row>
    <row r="2933" spans="1:12" x14ac:dyDescent="0.25">
      <c r="A2933" t="s">
        <v>6973</v>
      </c>
      <c r="B2933" t="s">
        <v>4116</v>
      </c>
      <c r="C2933" t="s">
        <v>4380</v>
      </c>
      <c r="D2933">
        <v>40</v>
      </c>
      <c r="E2933" t="s">
        <v>397</v>
      </c>
      <c r="F2933" t="s">
        <v>3361</v>
      </c>
      <c r="G2933" t="s">
        <v>3362</v>
      </c>
      <c r="H2933">
        <v>1</v>
      </c>
      <c r="I2933" t="b">
        <v>1</v>
      </c>
      <c r="J2933" t="s">
        <v>6974</v>
      </c>
      <c r="K2933" t="s">
        <v>6975</v>
      </c>
      <c r="L2933" t="s">
        <v>6976</v>
      </c>
    </row>
    <row r="2934" spans="1:12" x14ac:dyDescent="0.25">
      <c r="A2934" t="s">
        <v>6973</v>
      </c>
      <c r="B2934" t="s">
        <v>4116</v>
      </c>
      <c r="C2934" t="s">
        <v>4380</v>
      </c>
      <c r="D2934">
        <v>121</v>
      </c>
      <c r="E2934" t="s">
        <v>397</v>
      </c>
      <c r="F2934" t="s">
        <v>3361</v>
      </c>
      <c r="G2934" t="s">
        <v>3362</v>
      </c>
      <c r="H2934">
        <v>1</v>
      </c>
      <c r="I2934" t="b">
        <v>1</v>
      </c>
      <c r="J2934" t="s">
        <v>6974</v>
      </c>
      <c r="K2934" t="s">
        <v>6975</v>
      </c>
      <c r="L2934" t="s">
        <v>6976</v>
      </c>
    </row>
    <row r="2935" spans="1:12" x14ac:dyDescent="0.25">
      <c r="A2935" t="s">
        <v>16465</v>
      </c>
      <c r="B2935" t="s">
        <v>6993</v>
      </c>
      <c r="C2935" t="s">
        <v>4659</v>
      </c>
      <c r="D2935">
        <v>22</v>
      </c>
      <c r="E2935" t="s">
        <v>14</v>
      </c>
      <c r="F2935" t="s">
        <v>3361</v>
      </c>
      <c r="G2935" t="s">
        <v>3362</v>
      </c>
      <c r="H2935">
        <v>1</v>
      </c>
      <c r="I2935" t="b">
        <v>1</v>
      </c>
      <c r="J2935" t="s">
        <v>16466</v>
      </c>
      <c r="K2935" t="s">
        <v>16467</v>
      </c>
      <c r="L2935" t="s">
        <v>3363</v>
      </c>
    </row>
    <row r="2936" spans="1:12" x14ac:dyDescent="0.25">
      <c r="A2936" t="s">
        <v>16465</v>
      </c>
      <c r="B2936" t="s">
        <v>6993</v>
      </c>
      <c r="C2936" t="s">
        <v>4659</v>
      </c>
      <c r="D2936">
        <v>27</v>
      </c>
      <c r="E2936" t="s">
        <v>14</v>
      </c>
      <c r="F2936" t="s">
        <v>3361</v>
      </c>
      <c r="G2936" t="s">
        <v>3362</v>
      </c>
      <c r="H2936">
        <v>1</v>
      </c>
      <c r="I2936" t="b">
        <v>1</v>
      </c>
      <c r="J2936" t="s">
        <v>16466</v>
      </c>
      <c r="K2936" t="s">
        <v>16467</v>
      </c>
      <c r="L2936" t="s">
        <v>3363</v>
      </c>
    </row>
    <row r="2937" spans="1:12" x14ac:dyDescent="0.25">
      <c r="A2937" t="s">
        <v>2346</v>
      </c>
      <c r="B2937" t="s">
        <v>4518</v>
      </c>
      <c r="C2937" t="s">
        <v>6913</v>
      </c>
      <c r="D2937">
        <v>5</v>
      </c>
      <c r="E2937" t="s">
        <v>1835</v>
      </c>
      <c r="F2937" t="s">
        <v>3361</v>
      </c>
      <c r="G2937" t="s">
        <v>3362</v>
      </c>
      <c r="H2937">
        <v>1</v>
      </c>
      <c r="I2937" t="b">
        <v>1</v>
      </c>
      <c r="J2937" t="s">
        <v>2347</v>
      </c>
      <c r="K2937" t="s">
        <v>12947</v>
      </c>
      <c r="L2937" t="s">
        <v>12948</v>
      </c>
    </row>
    <row r="2938" spans="1:12" x14ac:dyDescent="0.25">
      <c r="A2938" t="s">
        <v>6554</v>
      </c>
      <c r="B2938" t="s">
        <v>6555</v>
      </c>
      <c r="C2938" t="s">
        <v>3566</v>
      </c>
      <c r="D2938">
        <v>6</v>
      </c>
      <c r="E2938" t="s">
        <v>14</v>
      </c>
      <c r="F2938" t="s">
        <v>3361</v>
      </c>
      <c r="G2938" t="s">
        <v>3362</v>
      </c>
      <c r="H2938">
        <v>1</v>
      </c>
      <c r="I2938" t="b">
        <v>1</v>
      </c>
      <c r="J2938" t="s">
        <v>6556</v>
      </c>
      <c r="K2938" t="s">
        <v>6557</v>
      </c>
      <c r="L2938" t="s">
        <v>6558</v>
      </c>
    </row>
    <row r="2939" spans="1:12" x14ac:dyDescent="0.25">
      <c r="A2939" t="s">
        <v>11781</v>
      </c>
      <c r="B2939" t="s">
        <v>3808</v>
      </c>
      <c r="C2939" t="s">
        <v>3566</v>
      </c>
      <c r="D2939">
        <v>13</v>
      </c>
      <c r="E2939" t="s">
        <v>86</v>
      </c>
      <c r="F2939" t="s">
        <v>3361</v>
      </c>
      <c r="G2939" t="s">
        <v>3362</v>
      </c>
      <c r="H2939">
        <v>1</v>
      </c>
      <c r="I2939" t="b">
        <v>1</v>
      </c>
      <c r="J2939" t="s">
        <v>11782</v>
      </c>
      <c r="K2939" t="s">
        <v>11783</v>
      </c>
      <c r="L2939" t="s">
        <v>11784</v>
      </c>
    </row>
    <row r="2940" spans="1:12" x14ac:dyDescent="0.25">
      <c r="A2940" t="s">
        <v>3697</v>
      </c>
      <c r="B2940" t="s">
        <v>7311</v>
      </c>
      <c r="C2940" t="s">
        <v>4573</v>
      </c>
      <c r="D2940">
        <v>10</v>
      </c>
      <c r="E2940" t="s">
        <v>86</v>
      </c>
      <c r="F2940" t="s">
        <v>3361</v>
      </c>
      <c r="G2940" t="s">
        <v>3362</v>
      </c>
      <c r="H2940">
        <v>1</v>
      </c>
      <c r="I2940" t="b">
        <v>1</v>
      </c>
      <c r="J2940" t="s">
        <v>14380</v>
      </c>
      <c r="K2940" t="s">
        <v>14381</v>
      </c>
      <c r="L2940" t="s">
        <v>14382</v>
      </c>
    </row>
    <row r="2941" spans="1:12" x14ac:dyDescent="0.25">
      <c r="A2941" t="s">
        <v>5136</v>
      </c>
      <c r="B2941" t="s">
        <v>3419</v>
      </c>
      <c r="C2941" t="s">
        <v>4319</v>
      </c>
      <c r="D2941">
        <v>118</v>
      </c>
      <c r="E2941" t="s">
        <v>324</v>
      </c>
      <c r="F2941" t="s">
        <v>3361</v>
      </c>
      <c r="G2941" t="s">
        <v>3362</v>
      </c>
      <c r="H2941">
        <v>1</v>
      </c>
      <c r="I2941" t="b">
        <v>1</v>
      </c>
      <c r="J2941" t="s">
        <v>5137</v>
      </c>
      <c r="K2941" t="s">
        <v>5138</v>
      </c>
      <c r="L2941" t="s">
        <v>5139</v>
      </c>
    </row>
    <row r="2942" spans="1:12" x14ac:dyDescent="0.25">
      <c r="A2942" t="s">
        <v>203</v>
      </c>
      <c r="B2942" t="s">
        <v>7416</v>
      </c>
      <c r="C2942" t="s">
        <v>4061</v>
      </c>
      <c r="D2942">
        <v>17</v>
      </c>
      <c r="E2942" t="s">
        <v>206</v>
      </c>
      <c r="F2942" t="s">
        <v>3361</v>
      </c>
      <c r="G2942" t="s">
        <v>3362</v>
      </c>
      <c r="H2942">
        <v>1</v>
      </c>
      <c r="I2942" t="b">
        <v>1</v>
      </c>
      <c r="J2942" t="s">
        <v>205</v>
      </c>
      <c r="K2942" t="s">
        <v>12315</v>
      </c>
      <c r="L2942" t="s">
        <v>12316</v>
      </c>
    </row>
    <row r="2943" spans="1:12" x14ac:dyDescent="0.25">
      <c r="A2943" t="s">
        <v>12722</v>
      </c>
      <c r="B2943" t="s">
        <v>3574</v>
      </c>
      <c r="C2943" t="s">
        <v>6669</v>
      </c>
      <c r="D2943">
        <v>42</v>
      </c>
      <c r="E2943" t="s">
        <v>1710</v>
      </c>
      <c r="F2943" t="s">
        <v>3361</v>
      </c>
      <c r="G2943" t="s">
        <v>3362</v>
      </c>
      <c r="H2943">
        <v>1</v>
      </c>
      <c r="I2943" t="b">
        <v>1</v>
      </c>
      <c r="J2943" t="s">
        <v>12723</v>
      </c>
      <c r="K2943" t="s">
        <v>12724</v>
      </c>
      <c r="L2943" t="s">
        <v>12725</v>
      </c>
    </row>
    <row r="2944" spans="1:12" x14ac:dyDescent="0.25">
      <c r="A2944" t="s">
        <v>4668</v>
      </c>
      <c r="B2944" t="s">
        <v>4366</v>
      </c>
      <c r="C2944" t="s">
        <v>4460</v>
      </c>
      <c r="D2944">
        <v>105</v>
      </c>
      <c r="E2944" t="s">
        <v>36</v>
      </c>
      <c r="F2944" t="s">
        <v>3361</v>
      </c>
      <c r="G2944" t="s">
        <v>3362</v>
      </c>
      <c r="H2944">
        <v>1</v>
      </c>
      <c r="I2944" t="b">
        <v>1</v>
      </c>
      <c r="J2944" t="s">
        <v>4669</v>
      </c>
      <c r="K2944" t="s">
        <v>4670</v>
      </c>
      <c r="L2944" t="s">
        <v>4671</v>
      </c>
    </row>
    <row r="2945" spans="1:12" x14ac:dyDescent="0.25">
      <c r="A2945" t="s">
        <v>4668</v>
      </c>
      <c r="B2945" t="s">
        <v>4366</v>
      </c>
      <c r="C2945" t="s">
        <v>4460</v>
      </c>
      <c r="D2945">
        <v>67</v>
      </c>
      <c r="E2945" t="s">
        <v>36</v>
      </c>
      <c r="F2945" t="s">
        <v>3361</v>
      </c>
      <c r="G2945" t="s">
        <v>3362</v>
      </c>
      <c r="H2945">
        <v>1</v>
      </c>
      <c r="I2945" t="b">
        <v>1</v>
      </c>
      <c r="J2945" t="s">
        <v>4669</v>
      </c>
      <c r="K2945" t="s">
        <v>4670</v>
      </c>
      <c r="L2945" t="s">
        <v>4671</v>
      </c>
    </row>
    <row r="2946" spans="1:12" x14ac:dyDescent="0.25">
      <c r="A2946" t="s">
        <v>5541</v>
      </c>
      <c r="B2946" t="s">
        <v>4402</v>
      </c>
      <c r="C2946" t="s">
        <v>3940</v>
      </c>
      <c r="D2946">
        <v>42</v>
      </c>
      <c r="E2946" t="s">
        <v>14</v>
      </c>
      <c r="F2946" t="s">
        <v>3361</v>
      </c>
      <c r="G2946" t="s">
        <v>3362</v>
      </c>
      <c r="H2946">
        <v>1</v>
      </c>
      <c r="I2946" t="b">
        <v>1</v>
      </c>
      <c r="J2946" t="s">
        <v>5542</v>
      </c>
      <c r="K2946" t="s">
        <v>5543</v>
      </c>
      <c r="L2946" t="s">
        <v>3363</v>
      </c>
    </row>
    <row r="2947" spans="1:12" x14ac:dyDescent="0.25">
      <c r="A2947" t="s">
        <v>16169</v>
      </c>
      <c r="B2947" t="s">
        <v>4622</v>
      </c>
      <c r="C2947" t="s">
        <v>3678</v>
      </c>
      <c r="D2947">
        <v>111</v>
      </c>
      <c r="E2947" t="s">
        <v>397</v>
      </c>
      <c r="F2947" t="s">
        <v>3361</v>
      </c>
      <c r="G2947" t="s">
        <v>3362</v>
      </c>
      <c r="H2947">
        <v>1</v>
      </c>
      <c r="I2947" t="b">
        <v>1</v>
      </c>
      <c r="J2947" t="s">
        <v>16170</v>
      </c>
      <c r="K2947" t="s">
        <v>16171</v>
      </c>
      <c r="L2947" t="s">
        <v>3363</v>
      </c>
    </row>
    <row r="2948" spans="1:12" x14ac:dyDescent="0.25">
      <c r="A2948" t="s">
        <v>15032</v>
      </c>
      <c r="B2948" t="s">
        <v>8271</v>
      </c>
      <c r="C2948" t="s">
        <v>5770</v>
      </c>
      <c r="D2948">
        <v>2</v>
      </c>
      <c r="E2948" t="s">
        <v>14</v>
      </c>
      <c r="F2948" t="s">
        <v>3361</v>
      </c>
      <c r="G2948" t="s">
        <v>3362</v>
      </c>
      <c r="H2948">
        <v>1</v>
      </c>
      <c r="I2948" t="b">
        <v>1</v>
      </c>
      <c r="J2948" t="s">
        <v>15033</v>
      </c>
      <c r="K2948" t="s">
        <v>15034</v>
      </c>
      <c r="L2948" t="s">
        <v>3363</v>
      </c>
    </row>
    <row r="2949" spans="1:12" x14ac:dyDescent="0.25">
      <c r="A2949" t="s">
        <v>9301</v>
      </c>
      <c r="B2949" t="s">
        <v>9302</v>
      </c>
      <c r="C2949" t="s">
        <v>9303</v>
      </c>
      <c r="D2949">
        <v>1</v>
      </c>
      <c r="E2949" t="s">
        <v>36</v>
      </c>
      <c r="F2949" t="s">
        <v>3361</v>
      </c>
      <c r="G2949" t="s">
        <v>3362</v>
      </c>
      <c r="H2949">
        <v>1</v>
      </c>
      <c r="I2949" t="b">
        <v>1</v>
      </c>
      <c r="J2949" t="s">
        <v>9304</v>
      </c>
      <c r="K2949" t="s">
        <v>9305</v>
      </c>
      <c r="L2949" t="s">
        <v>9306</v>
      </c>
    </row>
    <row r="2950" spans="1:12" x14ac:dyDescent="0.25">
      <c r="A2950" t="s">
        <v>5860</v>
      </c>
      <c r="B2950" t="s">
        <v>5861</v>
      </c>
      <c r="C2950" t="s">
        <v>4861</v>
      </c>
      <c r="D2950">
        <v>10</v>
      </c>
      <c r="E2950" t="s">
        <v>36</v>
      </c>
      <c r="F2950" t="s">
        <v>3361</v>
      </c>
      <c r="G2950" t="s">
        <v>3367</v>
      </c>
      <c r="H2950">
        <v>1</v>
      </c>
      <c r="I2950" t="b">
        <v>1</v>
      </c>
      <c r="J2950" t="s">
        <v>5862</v>
      </c>
      <c r="K2950" t="s">
        <v>3363</v>
      </c>
      <c r="L2950" t="s">
        <v>5863</v>
      </c>
    </row>
    <row r="2951" spans="1:12" x14ac:dyDescent="0.25">
      <c r="A2951" t="s">
        <v>9720</v>
      </c>
      <c r="B2951" t="s">
        <v>4111</v>
      </c>
      <c r="C2951" t="s">
        <v>4777</v>
      </c>
      <c r="D2951">
        <v>80</v>
      </c>
      <c r="E2951" t="s">
        <v>3928</v>
      </c>
      <c r="F2951" t="s">
        <v>3361</v>
      </c>
      <c r="G2951" t="s">
        <v>3362</v>
      </c>
      <c r="H2951">
        <v>1</v>
      </c>
      <c r="I2951" t="b">
        <v>1</v>
      </c>
      <c r="J2951" t="s">
        <v>9721</v>
      </c>
      <c r="K2951" t="s">
        <v>9722</v>
      </c>
      <c r="L2951" t="s">
        <v>9723</v>
      </c>
    </row>
    <row r="2952" spans="1:12" x14ac:dyDescent="0.25">
      <c r="A2952" t="s">
        <v>9720</v>
      </c>
      <c r="B2952" t="s">
        <v>4111</v>
      </c>
      <c r="C2952" t="s">
        <v>4777</v>
      </c>
      <c r="D2952">
        <v>91</v>
      </c>
      <c r="E2952" t="s">
        <v>3928</v>
      </c>
      <c r="F2952" t="s">
        <v>3361</v>
      </c>
      <c r="G2952" t="s">
        <v>3362</v>
      </c>
      <c r="H2952">
        <v>1</v>
      </c>
      <c r="I2952" t="b">
        <v>1</v>
      </c>
      <c r="J2952" t="s">
        <v>9721</v>
      </c>
      <c r="K2952" t="s">
        <v>9722</v>
      </c>
      <c r="L2952" t="s">
        <v>9723</v>
      </c>
    </row>
    <row r="2953" spans="1:12" x14ac:dyDescent="0.25">
      <c r="A2953" t="s">
        <v>2348</v>
      </c>
      <c r="B2953" t="s">
        <v>7450</v>
      </c>
      <c r="C2953" t="s">
        <v>4486</v>
      </c>
      <c r="D2953">
        <v>24</v>
      </c>
      <c r="E2953" t="s">
        <v>397</v>
      </c>
      <c r="F2953" t="s">
        <v>3361</v>
      </c>
      <c r="G2953" t="s">
        <v>3362</v>
      </c>
      <c r="H2953">
        <v>1</v>
      </c>
      <c r="I2953" t="b">
        <v>1</v>
      </c>
      <c r="J2953" t="s">
        <v>2349</v>
      </c>
      <c r="K2953" t="s">
        <v>9942</v>
      </c>
      <c r="L2953" t="s">
        <v>3363</v>
      </c>
    </row>
    <row r="2954" spans="1:12" x14ac:dyDescent="0.25">
      <c r="A2954" t="s">
        <v>2348</v>
      </c>
      <c r="B2954" t="s">
        <v>7450</v>
      </c>
      <c r="C2954" t="s">
        <v>4486</v>
      </c>
      <c r="D2954">
        <v>57</v>
      </c>
      <c r="E2954" t="s">
        <v>397</v>
      </c>
      <c r="F2954" t="s">
        <v>3361</v>
      </c>
      <c r="G2954" t="s">
        <v>3362</v>
      </c>
      <c r="H2954">
        <v>1</v>
      </c>
      <c r="I2954" t="b">
        <v>1</v>
      </c>
      <c r="J2954" t="s">
        <v>2349</v>
      </c>
      <c r="K2954" t="s">
        <v>9942</v>
      </c>
      <c r="L2954" t="s">
        <v>3363</v>
      </c>
    </row>
    <row r="2955" spans="1:12" x14ac:dyDescent="0.25">
      <c r="A2955" t="s">
        <v>13881</v>
      </c>
      <c r="B2955" t="s">
        <v>4304</v>
      </c>
      <c r="C2955" t="s">
        <v>5721</v>
      </c>
      <c r="D2955">
        <v>54</v>
      </c>
      <c r="E2955" t="s">
        <v>1623</v>
      </c>
      <c r="F2955" t="s">
        <v>3361</v>
      </c>
      <c r="G2955" t="s">
        <v>3362</v>
      </c>
      <c r="H2955">
        <v>1</v>
      </c>
      <c r="I2955" t="b">
        <v>1</v>
      </c>
      <c r="J2955" t="s">
        <v>13882</v>
      </c>
      <c r="K2955" t="s">
        <v>13883</v>
      </c>
      <c r="L2955" t="s">
        <v>13884</v>
      </c>
    </row>
    <row r="2956" spans="1:12" x14ac:dyDescent="0.25">
      <c r="A2956" t="s">
        <v>10779</v>
      </c>
      <c r="B2956" t="s">
        <v>4100</v>
      </c>
      <c r="C2956" t="s">
        <v>5529</v>
      </c>
      <c r="D2956">
        <v>114</v>
      </c>
      <c r="E2956" t="s">
        <v>397</v>
      </c>
      <c r="F2956" t="s">
        <v>3361</v>
      </c>
      <c r="G2956" t="s">
        <v>3362</v>
      </c>
      <c r="H2956">
        <v>1</v>
      </c>
      <c r="I2956" t="b">
        <v>1</v>
      </c>
      <c r="J2956" t="s">
        <v>10780</v>
      </c>
      <c r="K2956" t="s">
        <v>10781</v>
      </c>
      <c r="L2956" t="s">
        <v>10782</v>
      </c>
    </row>
    <row r="2957" spans="1:12" x14ac:dyDescent="0.25">
      <c r="A2957" t="s">
        <v>13727</v>
      </c>
      <c r="B2957" t="s">
        <v>4382</v>
      </c>
      <c r="C2957" t="s">
        <v>3360</v>
      </c>
      <c r="D2957">
        <v>45</v>
      </c>
      <c r="E2957" t="s">
        <v>13728</v>
      </c>
      <c r="F2957" t="s">
        <v>3361</v>
      </c>
      <c r="G2957" t="s">
        <v>3367</v>
      </c>
      <c r="H2957">
        <v>1</v>
      </c>
      <c r="I2957" t="b">
        <v>1</v>
      </c>
      <c r="J2957" t="s">
        <v>13729</v>
      </c>
      <c r="K2957" t="s">
        <v>13730</v>
      </c>
      <c r="L2957" t="s">
        <v>13731</v>
      </c>
    </row>
    <row r="2958" spans="1:12" x14ac:dyDescent="0.25">
      <c r="A2958" t="s">
        <v>12516</v>
      </c>
      <c r="B2958" t="s">
        <v>4190</v>
      </c>
      <c r="C2958" t="s">
        <v>4239</v>
      </c>
      <c r="D2958">
        <v>7</v>
      </c>
      <c r="E2958" t="s">
        <v>36</v>
      </c>
      <c r="F2958" t="s">
        <v>3361</v>
      </c>
      <c r="G2958" t="s">
        <v>3362</v>
      </c>
      <c r="H2958">
        <v>1</v>
      </c>
      <c r="I2958" t="b">
        <v>1</v>
      </c>
      <c r="J2958" t="s">
        <v>12517</v>
      </c>
      <c r="K2958" t="s">
        <v>12518</v>
      </c>
      <c r="L2958" t="s">
        <v>3363</v>
      </c>
    </row>
    <row r="2959" spans="1:12" x14ac:dyDescent="0.25">
      <c r="A2959" t="s">
        <v>10853</v>
      </c>
      <c r="B2959" t="s">
        <v>10854</v>
      </c>
      <c r="C2959" t="s">
        <v>3774</v>
      </c>
      <c r="D2959">
        <v>23</v>
      </c>
      <c r="E2959" t="s">
        <v>1710</v>
      </c>
      <c r="F2959" t="s">
        <v>3361</v>
      </c>
      <c r="G2959" t="s">
        <v>3362</v>
      </c>
      <c r="H2959">
        <v>1</v>
      </c>
      <c r="I2959" t="b">
        <v>1</v>
      </c>
      <c r="J2959" t="s">
        <v>10855</v>
      </c>
      <c r="K2959" t="s">
        <v>10856</v>
      </c>
      <c r="L2959" t="s">
        <v>10857</v>
      </c>
    </row>
    <row r="2960" spans="1:12" x14ac:dyDescent="0.25">
      <c r="A2960" t="s">
        <v>10853</v>
      </c>
      <c r="B2960" t="s">
        <v>10854</v>
      </c>
      <c r="C2960" t="s">
        <v>3774</v>
      </c>
      <c r="D2960">
        <v>73</v>
      </c>
      <c r="E2960" t="s">
        <v>1710</v>
      </c>
      <c r="F2960" t="s">
        <v>3361</v>
      </c>
      <c r="G2960" t="s">
        <v>3362</v>
      </c>
      <c r="H2960">
        <v>1</v>
      </c>
      <c r="I2960" t="b">
        <v>1</v>
      </c>
      <c r="J2960" t="s">
        <v>10855</v>
      </c>
      <c r="K2960" t="s">
        <v>10856</v>
      </c>
      <c r="L2960" t="s">
        <v>10857</v>
      </c>
    </row>
    <row r="2961" spans="1:12" x14ac:dyDescent="0.25">
      <c r="A2961" t="s">
        <v>10379</v>
      </c>
      <c r="B2961" t="s">
        <v>5402</v>
      </c>
      <c r="C2961" t="s">
        <v>3799</v>
      </c>
      <c r="D2961">
        <v>20</v>
      </c>
      <c r="E2961" t="s">
        <v>8715</v>
      </c>
      <c r="F2961" t="s">
        <v>3361</v>
      </c>
      <c r="G2961" t="s">
        <v>3367</v>
      </c>
      <c r="H2961">
        <v>1</v>
      </c>
      <c r="I2961" t="b">
        <v>1</v>
      </c>
      <c r="J2961" t="s">
        <v>10380</v>
      </c>
      <c r="K2961" t="s">
        <v>3363</v>
      </c>
      <c r="L2961" t="s">
        <v>10381</v>
      </c>
    </row>
    <row r="2962" spans="1:12" x14ac:dyDescent="0.25">
      <c r="A2962" t="s">
        <v>10379</v>
      </c>
      <c r="B2962" t="s">
        <v>5402</v>
      </c>
      <c r="C2962" t="s">
        <v>3799</v>
      </c>
      <c r="D2962">
        <v>29</v>
      </c>
      <c r="E2962" t="s">
        <v>8715</v>
      </c>
      <c r="F2962" t="s">
        <v>3361</v>
      </c>
      <c r="G2962" t="s">
        <v>3367</v>
      </c>
      <c r="H2962">
        <v>1</v>
      </c>
      <c r="I2962" t="b">
        <v>1</v>
      </c>
      <c r="J2962" t="s">
        <v>10380</v>
      </c>
      <c r="K2962" t="s">
        <v>3363</v>
      </c>
      <c r="L2962" t="s">
        <v>10381</v>
      </c>
    </row>
    <row r="2963" spans="1:12" x14ac:dyDescent="0.25">
      <c r="A2963" t="s">
        <v>3453</v>
      </c>
      <c r="B2963" t="s">
        <v>3454</v>
      </c>
      <c r="C2963" t="s">
        <v>3455</v>
      </c>
      <c r="D2963">
        <v>6</v>
      </c>
      <c r="E2963" t="s">
        <v>14</v>
      </c>
      <c r="F2963" t="s">
        <v>3361</v>
      </c>
      <c r="G2963" t="s">
        <v>3362</v>
      </c>
      <c r="H2963">
        <v>1</v>
      </c>
      <c r="I2963" t="b">
        <v>1</v>
      </c>
      <c r="J2963" t="s">
        <v>3456</v>
      </c>
      <c r="K2963" t="s">
        <v>3457</v>
      </c>
      <c r="L2963" t="s">
        <v>3363</v>
      </c>
    </row>
    <row r="2964" spans="1:12" x14ac:dyDescent="0.25">
      <c r="A2964" t="s">
        <v>3453</v>
      </c>
      <c r="B2964" t="s">
        <v>3454</v>
      </c>
      <c r="C2964" t="s">
        <v>3455</v>
      </c>
      <c r="D2964">
        <v>25</v>
      </c>
      <c r="E2964" t="s">
        <v>14</v>
      </c>
      <c r="F2964" t="s">
        <v>3361</v>
      </c>
      <c r="G2964" t="s">
        <v>3362</v>
      </c>
      <c r="H2964">
        <v>1</v>
      </c>
      <c r="I2964" t="b">
        <v>1</v>
      </c>
      <c r="J2964" t="s">
        <v>3456</v>
      </c>
      <c r="K2964" t="s">
        <v>3457</v>
      </c>
      <c r="L2964" t="s">
        <v>3363</v>
      </c>
    </row>
    <row r="2965" spans="1:12" x14ac:dyDescent="0.25">
      <c r="A2965" t="s">
        <v>3453</v>
      </c>
      <c r="B2965" t="s">
        <v>3454</v>
      </c>
      <c r="C2965" t="s">
        <v>3455</v>
      </c>
      <c r="D2965">
        <v>28</v>
      </c>
      <c r="E2965" t="s">
        <v>14</v>
      </c>
      <c r="F2965" t="s">
        <v>3361</v>
      </c>
      <c r="G2965" t="s">
        <v>3362</v>
      </c>
      <c r="H2965">
        <v>1</v>
      </c>
      <c r="I2965" t="b">
        <v>1</v>
      </c>
      <c r="J2965" t="s">
        <v>3456</v>
      </c>
      <c r="K2965" t="s">
        <v>3457</v>
      </c>
      <c r="L2965" t="s">
        <v>3363</v>
      </c>
    </row>
    <row r="2966" spans="1:12" x14ac:dyDescent="0.25">
      <c r="A2966" t="s">
        <v>3453</v>
      </c>
      <c r="B2966" t="s">
        <v>3454</v>
      </c>
      <c r="C2966" t="s">
        <v>3455</v>
      </c>
      <c r="D2966">
        <v>20</v>
      </c>
      <c r="E2966" t="s">
        <v>14</v>
      </c>
      <c r="F2966" t="s">
        <v>3361</v>
      </c>
      <c r="G2966" t="s">
        <v>3362</v>
      </c>
      <c r="H2966">
        <v>1</v>
      </c>
      <c r="I2966" t="b">
        <v>1</v>
      </c>
      <c r="J2966" t="s">
        <v>3456</v>
      </c>
      <c r="K2966" t="s">
        <v>3457</v>
      </c>
      <c r="L2966" t="s">
        <v>3363</v>
      </c>
    </row>
    <row r="2967" spans="1:12" x14ac:dyDescent="0.25">
      <c r="A2967" t="s">
        <v>5338</v>
      </c>
      <c r="B2967" t="s">
        <v>5339</v>
      </c>
      <c r="C2967" t="s">
        <v>4523</v>
      </c>
      <c r="D2967">
        <v>15</v>
      </c>
      <c r="E2967" t="s">
        <v>2019</v>
      </c>
      <c r="F2967" t="s">
        <v>3641</v>
      </c>
      <c r="G2967" t="s">
        <v>3362</v>
      </c>
      <c r="H2967">
        <v>1</v>
      </c>
      <c r="I2967" t="b">
        <v>1</v>
      </c>
      <c r="J2967" t="s">
        <v>5340</v>
      </c>
      <c r="K2967" t="s">
        <v>3363</v>
      </c>
      <c r="L2967" t="s">
        <v>3363</v>
      </c>
    </row>
    <row r="2968" spans="1:12" x14ac:dyDescent="0.25">
      <c r="A2968" t="s">
        <v>5338</v>
      </c>
      <c r="B2968" t="s">
        <v>5339</v>
      </c>
      <c r="C2968" t="s">
        <v>4523</v>
      </c>
      <c r="D2968">
        <v>7</v>
      </c>
      <c r="E2968" t="s">
        <v>2019</v>
      </c>
      <c r="F2968" t="s">
        <v>3641</v>
      </c>
      <c r="G2968" t="s">
        <v>3362</v>
      </c>
      <c r="H2968">
        <v>1</v>
      </c>
      <c r="I2968" t="b">
        <v>1</v>
      </c>
      <c r="J2968" t="s">
        <v>5340</v>
      </c>
      <c r="K2968" t="s">
        <v>3363</v>
      </c>
      <c r="L2968" t="s">
        <v>3363</v>
      </c>
    </row>
    <row r="2969" spans="1:12" x14ac:dyDescent="0.25">
      <c r="A2969" t="s">
        <v>5338</v>
      </c>
      <c r="B2969" t="s">
        <v>5339</v>
      </c>
      <c r="C2969" t="s">
        <v>4523</v>
      </c>
      <c r="D2969">
        <v>21</v>
      </c>
      <c r="E2969" t="s">
        <v>2019</v>
      </c>
      <c r="F2969" t="s">
        <v>3641</v>
      </c>
      <c r="G2969" t="s">
        <v>3362</v>
      </c>
      <c r="H2969">
        <v>1</v>
      </c>
      <c r="I2969" t="b">
        <v>1</v>
      </c>
      <c r="J2969" t="s">
        <v>5340</v>
      </c>
      <c r="K2969" t="s">
        <v>3363</v>
      </c>
      <c r="L2969" t="s">
        <v>3363</v>
      </c>
    </row>
    <row r="2970" spans="1:12" x14ac:dyDescent="0.25">
      <c r="A2970" t="s">
        <v>15341</v>
      </c>
      <c r="B2970" t="s">
        <v>4750</v>
      </c>
      <c r="C2970" t="s">
        <v>3705</v>
      </c>
      <c r="D2970">
        <v>81</v>
      </c>
      <c r="E2970" t="s">
        <v>324</v>
      </c>
      <c r="F2970" t="s">
        <v>3361</v>
      </c>
      <c r="G2970" t="s">
        <v>3362</v>
      </c>
      <c r="H2970">
        <v>1</v>
      </c>
      <c r="I2970" t="b">
        <v>1</v>
      </c>
      <c r="J2970" t="s">
        <v>15342</v>
      </c>
      <c r="K2970" t="s">
        <v>15343</v>
      </c>
      <c r="L2970" t="s">
        <v>3363</v>
      </c>
    </row>
    <row r="2971" spans="1:12" x14ac:dyDescent="0.25">
      <c r="A2971" t="s">
        <v>9393</v>
      </c>
      <c r="B2971" t="s">
        <v>3775</v>
      </c>
      <c r="C2971" t="s">
        <v>3876</v>
      </c>
      <c r="D2971">
        <v>58</v>
      </c>
      <c r="E2971" t="s">
        <v>1710</v>
      </c>
      <c r="F2971" t="s">
        <v>3361</v>
      </c>
      <c r="G2971" t="s">
        <v>3362</v>
      </c>
      <c r="H2971">
        <v>1</v>
      </c>
      <c r="I2971" t="b">
        <v>1</v>
      </c>
      <c r="J2971" t="s">
        <v>9394</v>
      </c>
      <c r="K2971" t="s">
        <v>9395</v>
      </c>
      <c r="L2971" t="s">
        <v>9396</v>
      </c>
    </row>
    <row r="2972" spans="1:12" x14ac:dyDescent="0.25">
      <c r="A2972" t="s">
        <v>14138</v>
      </c>
      <c r="B2972" t="s">
        <v>6873</v>
      </c>
      <c r="C2972" t="s">
        <v>5695</v>
      </c>
      <c r="D2972">
        <v>23</v>
      </c>
      <c r="E2972" t="s">
        <v>14</v>
      </c>
      <c r="F2972" t="s">
        <v>3361</v>
      </c>
      <c r="G2972" t="s">
        <v>3362</v>
      </c>
      <c r="H2972">
        <v>1</v>
      </c>
      <c r="I2972" t="b">
        <v>1</v>
      </c>
      <c r="J2972" t="s">
        <v>14139</v>
      </c>
      <c r="K2972" t="s">
        <v>14140</v>
      </c>
      <c r="L2972" t="s">
        <v>3363</v>
      </c>
    </row>
    <row r="2973" spans="1:12" x14ac:dyDescent="0.25">
      <c r="A2973" t="s">
        <v>3787</v>
      </c>
      <c r="B2973" t="s">
        <v>3788</v>
      </c>
      <c r="C2973" t="s">
        <v>3789</v>
      </c>
      <c r="D2973">
        <v>4</v>
      </c>
      <c r="E2973" t="s">
        <v>86</v>
      </c>
      <c r="F2973" t="s">
        <v>3361</v>
      </c>
      <c r="G2973" t="s">
        <v>3362</v>
      </c>
      <c r="H2973">
        <v>1</v>
      </c>
      <c r="I2973" t="b">
        <v>1</v>
      </c>
      <c r="J2973" t="s">
        <v>3790</v>
      </c>
      <c r="K2973" t="s">
        <v>3791</v>
      </c>
      <c r="L2973" t="s">
        <v>3792</v>
      </c>
    </row>
    <row r="2974" spans="1:12" x14ac:dyDescent="0.25">
      <c r="A2974" t="s">
        <v>11160</v>
      </c>
      <c r="B2974" t="s">
        <v>3507</v>
      </c>
      <c r="C2974" t="s">
        <v>6587</v>
      </c>
      <c r="D2974">
        <v>20</v>
      </c>
      <c r="E2974" t="s">
        <v>36</v>
      </c>
      <c r="F2974" t="s">
        <v>3361</v>
      </c>
      <c r="G2974" t="s">
        <v>3362</v>
      </c>
      <c r="H2974">
        <v>1</v>
      </c>
      <c r="I2974" t="b">
        <v>1</v>
      </c>
      <c r="J2974" t="s">
        <v>11161</v>
      </c>
      <c r="K2974" t="s">
        <v>11162</v>
      </c>
      <c r="L2974" t="s">
        <v>3363</v>
      </c>
    </row>
    <row r="2975" spans="1:12" x14ac:dyDescent="0.25">
      <c r="A2975" t="s">
        <v>11160</v>
      </c>
      <c r="B2975" t="s">
        <v>3507</v>
      </c>
      <c r="C2975" t="s">
        <v>6587</v>
      </c>
      <c r="D2975">
        <v>11</v>
      </c>
      <c r="E2975" t="s">
        <v>36</v>
      </c>
      <c r="F2975" t="s">
        <v>3361</v>
      </c>
      <c r="G2975" t="s">
        <v>3362</v>
      </c>
      <c r="H2975">
        <v>1</v>
      </c>
      <c r="I2975" t="b">
        <v>1</v>
      </c>
      <c r="J2975" t="s">
        <v>11161</v>
      </c>
      <c r="K2975" t="s">
        <v>11162</v>
      </c>
      <c r="L2975" t="s">
        <v>3363</v>
      </c>
    </row>
    <row r="2976" spans="1:12" x14ac:dyDescent="0.25">
      <c r="A2976" t="s">
        <v>17542</v>
      </c>
      <c r="B2976" t="s">
        <v>5429</v>
      </c>
      <c r="C2976" t="s">
        <v>7255</v>
      </c>
      <c r="D2976">
        <v>35</v>
      </c>
      <c r="E2976" t="s">
        <v>36</v>
      </c>
      <c r="F2976" t="s">
        <v>3361</v>
      </c>
      <c r="G2976" t="s">
        <v>3362</v>
      </c>
      <c r="H2976">
        <v>1</v>
      </c>
      <c r="I2976" t="b">
        <v>1</v>
      </c>
      <c r="J2976" t="s">
        <v>17543</v>
      </c>
      <c r="K2976" t="s">
        <v>17544</v>
      </c>
      <c r="L2976" t="s">
        <v>17545</v>
      </c>
    </row>
    <row r="2977" spans="1:12" x14ac:dyDescent="0.25">
      <c r="A2977" t="s">
        <v>17542</v>
      </c>
      <c r="B2977" t="s">
        <v>5429</v>
      </c>
      <c r="C2977" t="s">
        <v>7255</v>
      </c>
      <c r="D2977">
        <v>30</v>
      </c>
      <c r="E2977" t="s">
        <v>36</v>
      </c>
      <c r="F2977" t="s">
        <v>3361</v>
      </c>
      <c r="G2977" t="s">
        <v>3362</v>
      </c>
      <c r="H2977">
        <v>1</v>
      </c>
      <c r="I2977" t="b">
        <v>1</v>
      </c>
      <c r="J2977" t="s">
        <v>17543</v>
      </c>
      <c r="K2977" t="s">
        <v>17544</v>
      </c>
      <c r="L2977" t="s">
        <v>17545</v>
      </c>
    </row>
    <row r="2978" spans="1:12" x14ac:dyDescent="0.25">
      <c r="A2978" t="s">
        <v>14195</v>
      </c>
      <c r="B2978" t="s">
        <v>9118</v>
      </c>
      <c r="C2978" t="s">
        <v>6789</v>
      </c>
      <c r="D2978">
        <v>3</v>
      </c>
      <c r="E2978" t="s">
        <v>86</v>
      </c>
      <c r="F2978" t="s">
        <v>3361</v>
      </c>
      <c r="G2978" t="s">
        <v>3362</v>
      </c>
      <c r="H2978">
        <v>1</v>
      </c>
      <c r="I2978" t="b">
        <v>1</v>
      </c>
      <c r="J2978" t="s">
        <v>14196</v>
      </c>
      <c r="K2978" t="s">
        <v>14197</v>
      </c>
      <c r="L2978" t="s">
        <v>14198</v>
      </c>
    </row>
    <row r="2979" spans="1:12" x14ac:dyDescent="0.25">
      <c r="A2979" t="s">
        <v>10190</v>
      </c>
      <c r="B2979" t="s">
        <v>3661</v>
      </c>
      <c r="C2979" t="s">
        <v>3628</v>
      </c>
      <c r="D2979">
        <v>17</v>
      </c>
      <c r="E2979" t="s">
        <v>36</v>
      </c>
      <c r="F2979" t="s">
        <v>3361</v>
      </c>
      <c r="G2979" t="s">
        <v>3362</v>
      </c>
      <c r="H2979">
        <v>1</v>
      </c>
      <c r="I2979" t="b">
        <v>1</v>
      </c>
      <c r="J2979" t="s">
        <v>10191</v>
      </c>
      <c r="K2979" t="s">
        <v>10192</v>
      </c>
      <c r="L2979" t="s">
        <v>10193</v>
      </c>
    </row>
    <row r="2980" spans="1:12" x14ac:dyDescent="0.25">
      <c r="A2980" t="s">
        <v>12911</v>
      </c>
      <c r="B2980" t="s">
        <v>10296</v>
      </c>
      <c r="C2980" t="s">
        <v>4606</v>
      </c>
      <c r="D2980">
        <v>23</v>
      </c>
      <c r="E2980" t="s">
        <v>36</v>
      </c>
      <c r="F2980" t="s">
        <v>3361</v>
      </c>
      <c r="G2980" t="s">
        <v>3367</v>
      </c>
      <c r="H2980">
        <v>1</v>
      </c>
      <c r="I2980" t="b">
        <v>1</v>
      </c>
      <c r="J2980" t="s">
        <v>12912</v>
      </c>
      <c r="K2980" t="s">
        <v>12913</v>
      </c>
      <c r="L2980" t="s">
        <v>3363</v>
      </c>
    </row>
    <row r="2981" spans="1:12" x14ac:dyDescent="0.25">
      <c r="A2981" t="s">
        <v>17311</v>
      </c>
      <c r="B2981" t="s">
        <v>6269</v>
      </c>
      <c r="C2981" t="s">
        <v>3943</v>
      </c>
      <c r="D2981">
        <v>6</v>
      </c>
      <c r="E2981" t="s">
        <v>14</v>
      </c>
      <c r="F2981" t="s">
        <v>3361</v>
      </c>
      <c r="G2981" t="s">
        <v>3362</v>
      </c>
      <c r="H2981">
        <v>1</v>
      </c>
      <c r="I2981" t="b">
        <v>1</v>
      </c>
      <c r="J2981" t="s">
        <v>17312</v>
      </c>
      <c r="K2981" t="s">
        <v>17313</v>
      </c>
      <c r="L2981" t="s">
        <v>17314</v>
      </c>
    </row>
    <row r="2982" spans="1:12" x14ac:dyDescent="0.25">
      <c r="A2982" t="s">
        <v>2350</v>
      </c>
      <c r="B2982" t="s">
        <v>3975</v>
      </c>
      <c r="C2982" t="s">
        <v>3772</v>
      </c>
      <c r="D2982">
        <v>7</v>
      </c>
      <c r="E2982" t="s">
        <v>2351</v>
      </c>
      <c r="F2982" t="s">
        <v>3361</v>
      </c>
      <c r="G2982" t="s">
        <v>3362</v>
      </c>
      <c r="H2982">
        <v>1</v>
      </c>
      <c r="I2982" t="b">
        <v>1</v>
      </c>
      <c r="J2982" t="s">
        <v>2352</v>
      </c>
      <c r="K2982" t="s">
        <v>12878</v>
      </c>
      <c r="L2982" t="s">
        <v>12879</v>
      </c>
    </row>
    <row r="2983" spans="1:12" x14ac:dyDescent="0.25">
      <c r="A2983" t="s">
        <v>10504</v>
      </c>
      <c r="B2983" t="s">
        <v>10505</v>
      </c>
      <c r="C2983" t="s">
        <v>6760</v>
      </c>
      <c r="D2983">
        <v>6</v>
      </c>
      <c r="E2983" t="s">
        <v>14</v>
      </c>
      <c r="F2983" t="s">
        <v>3361</v>
      </c>
      <c r="G2983" t="s">
        <v>3362</v>
      </c>
      <c r="H2983">
        <v>1</v>
      </c>
      <c r="I2983" t="b">
        <v>1</v>
      </c>
      <c r="J2983" t="s">
        <v>10506</v>
      </c>
      <c r="K2983" t="s">
        <v>10507</v>
      </c>
      <c r="L2983" t="s">
        <v>3363</v>
      </c>
    </row>
    <row r="2984" spans="1:12" x14ac:dyDescent="0.25">
      <c r="A2984" t="s">
        <v>10504</v>
      </c>
      <c r="B2984" t="s">
        <v>10505</v>
      </c>
      <c r="C2984" t="s">
        <v>6760</v>
      </c>
      <c r="D2984">
        <v>20</v>
      </c>
      <c r="E2984" t="s">
        <v>14</v>
      </c>
      <c r="F2984" t="s">
        <v>3361</v>
      </c>
      <c r="G2984" t="s">
        <v>3362</v>
      </c>
      <c r="H2984">
        <v>1</v>
      </c>
      <c r="I2984" t="b">
        <v>1</v>
      </c>
      <c r="J2984" t="s">
        <v>10506</v>
      </c>
      <c r="K2984" t="s">
        <v>10507</v>
      </c>
      <c r="L2984" t="s">
        <v>3363</v>
      </c>
    </row>
    <row r="2985" spans="1:12" x14ac:dyDescent="0.25">
      <c r="A2985" t="s">
        <v>14494</v>
      </c>
      <c r="B2985" t="s">
        <v>7104</v>
      </c>
      <c r="C2985" t="s">
        <v>4590</v>
      </c>
      <c r="D2985">
        <v>22</v>
      </c>
      <c r="E2985" t="s">
        <v>397</v>
      </c>
      <c r="F2985" t="s">
        <v>3361</v>
      </c>
      <c r="G2985" t="s">
        <v>3367</v>
      </c>
      <c r="H2985">
        <v>1</v>
      </c>
      <c r="I2985" t="b">
        <v>1</v>
      </c>
      <c r="J2985" t="s">
        <v>14495</v>
      </c>
      <c r="K2985" t="s">
        <v>14496</v>
      </c>
      <c r="L2985" t="s">
        <v>3363</v>
      </c>
    </row>
    <row r="2986" spans="1:12" x14ac:dyDescent="0.25">
      <c r="A2986" t="s">
        <v>18202</v>
      </c>
      <c r="B2986" t="s">
        <v>12115</v>
      </c>
      <c r="C2986" t="s">
        <v>4216</v>
      </c>
      <c r="D2986">
        <v>13</v>
      </c>
      <c r="E2986" t="s">
        <v>397</v>
      </c>
      <c r="F2986" t="s">
        <v>3361</v>
      </c>
      <c r="G2986" t="s">
        <v>3362</v>
      </c>
      <c r="H2986">
        <v>1</v>
      </c>
      <c r="I2986" t="b">
        <v>1</v>
      </c>
      <c r="J2986" t="s">
        <v>18203</v>
      </c>
      <c r="K2986" t="s">
        <v>18204</v>
      </c>
      <c r="L2986" t="s">
        <v>18205</v>
      </c>
    </row>
    <row r="2987" spans="1:12" x14ac:dyDescent="0.25">
      <c r="A2987" t="s">
        <v>11857</v>
      </c>
      <c r="B2987" t="s">
        <v>5347</v>
      </c>
      <c r="C2987" t="s">
        <v>7441</v>
      </c>
      <c r="D2987">
        <v>4</v>
      </c>
      <c r="E2987" t="s">
        <v>2364</v>
      </c>
      <c r="F2987" t="s">
        <v>3361</v>
      </c>
      <c r="G2987" t="s">
        <v>3367</v>
      </c>
      <c r="H2987">
        <v>1</v>
      </c>
      <c r="I2987" t="b">
        <v>1</v>
      </c>
      <c r="J2987" t="s">
        <v>11858</v>
      </c>
      <c r="K2987" t="s">
        <v>11859</v>
      </c>
      <c r="L2987" t="s">
        <v>11860</v>
      </c>
    </row>
    <row r="2988" spans="1:12" x14ac:dyDescent="0.25">
      <c r="A2988" t="s">
        <v>14294</v>
      </c>
      <c r="B2988" t="s">
        <v>6362</v>
      </c>
      <c r="C2988" t="s">
        <v>6717</v>
      </c>
      <c r="D2988">
        <v>3</v>
      </c>
      <c r="E2988" t="s">
        <v>14</v>
      </c>
      <c r="F2988" t="s">
        <v>3361</v>
      </c>
      <c r="G2988" t="s">
        <v>3362</v>
      </c>
      <c r="H2988">
        <v>1</v>
      </c>
      <c r="I2988" t="b">
        <v>1</v>
      </c>
      <c r="J2988" t="s">
        <v>14295</v>
      </c>
      <c r="K2988" t="s">
        <v>14296</v>
      </c>
      <c r="L2988" t="s">
        <v>14297</v>
      </c>
    </row>
    <row r="2989" spans="1:12" x14ac:dyDescent="0.25">
      <c r="A2989" t="s">
        <v>14294</v>
      </c>
      <c r="B2989" t="s">
        <v>6362</v>
      </c>
      <c r="C2989" t="s">
        <v>6717</v>
      </c>
      <c r="D2989">
        <v>13</v>
      </c>
      <c r="E2989" t="s">
        <v>14</v>
      </c>
      <c r="F2989" t="s">
        <v>3361</v>
      </c>
      <c r="G2989" t="s">
        <v>3362</v>
      </c>
      <c r="H2989">
        <v>1</v>
      </c>
      <c r="I2989" t="b">
        <v>1</v>
      </c>
      <c r="J2989" t="s">
        <v>14295</v>
      </c>
      <c r="K2989" t="s">
        <v>14296</v>
      </c>
      <c r="L2989" t="s">
        <v>14297</v>
      </c>
    </row>
    <row r="2990" spans="1:12" x14ac:dyDescent="0.25">
      <c r="A2990" t="s">
        <v>14294</v>
      </c>
      <c r="B2990" t="s">
        <v>6362</v>
      </c>
      <c r="C2990" t="s">
        <v>6717</v>
      </c>
      <c r="D2990">
        <v>8</v>
      </c>
      <c r="E2990" t="s">
        <v>14</v>
      </c>
      <c r="F2990" t="s">
        <v>3361</v>
      </c>
      <c r="G2990" t="s">
        <v>3362</v>
      </c>
      <c r="H2990">
        <v>1</v>
      </c>
      <c r="I2990" t="b">
        <v>1</v>
      </c>
      <c r="J2990" t="s">
        <v>14295</v>
      </c>
      <c r="K2990" t="s">
        <v>14296</v>
      </c>
      <c r="L2990" t="s">
        <v>14297</v>
      </c>
    </row>
    <row r="2991" spans="1:12" x14ac:dyDescent="0.25">
      <c r="A2991" t="s">
        <v>12605</v>
      </c>
      <c r="B2991" t="s">
        <v>5684</v>
      </c>
      <c r="C2991" t="s">
        <v>5893</v>
      </c>
      <c r="D2991">
        <v>5</v>
      </c>
      <c r="E2991" t="s">
        <v>14</v>
      </c>
      <c r="F2991" t="s">
        <v>3361</v>
      </c>
      <c r="G2991" t="s">
        <v>3367</v>
      </c>
      <c r="H2991">
        <v>1</v>
      </c>
      <c r="I2991" t="b">
        <v>1</v>
      </c>
      <c r="J2991" t="s">
        <v>12606</v>
      </c>
      <c r="K2991" t="s">
        <v>12607</v>
      </c>
      <c r="L2991" t="s">
        <v>12608</v>
      </c>
    </row>
    <row r="2992" spans="1:12" x14ac:dyDescent="0.25">
      <c r="A2992" t="s">
        <v>12605</v>
      </c>
      <c r="B2992" t="s">
        <v>5684</v>
      </c>
      <c r="C2992" t="s">
        <v>5893</v>
      </c>
      <c r="D2992">
        <v>4</v>
      </c>
      <c r="E2992" t="s">
        <v>14</v>
      </c>
      <c r="F2992" t="s">
        <v>3361</v>
      </c>
      <c r="G2992" t="s">
        <v>3367</v>
      </c>
      <c r="H2992">
        <v>1</v>
      </c>
      <c r="I2992" t="b">
        <v>1</v>
      </c>
      <c r="J2992" t="s">
        <v>12606</v>
      </c>
      <c r="K2992" t="s">
        <v>12607</v>
      </c>
      <c r="L2992" t="s">
        <v>12608</v>
      </c>
    </row>
    <row r="2993" spans="1:12" x14ac:dyDescent="0.25">
      <c r="A2993" t="s">
        <v>12605</v>
      </c>
      <c r="B2993" t="s">
        <v>5684</v>
      </c>
      <c r="C2993" t="s">
        <v>5893</v>
      </c>
      <c r="D2993">
        <v>30</v>
      </c>
      <c r="E2993" t="s">
        <v>14</v>
      </c>
      <c r="F2993" t="s">
        <v>3361</v>
      </c>
      <c r="G2993" t="s">
        <v>3367</v>
      </c>
      <c r="H2993">
        <v>1</v>
      </c>
      <c r="I2993" t="b">
        <v>1</v>
      </c>
      <c r="J2993" t="s">
        <v>12606</v>
      </c>
      <c r="K2993" t="s">
        <v>12607</v>
      </c>
      <c r="L2993" t="s">
        <v>12608</v>
      </c>
    </row>
    <row r="2994" spans="1:12" x14ac:dyDescent="0.25">
      <c r="A2994" t="s">
        <v>2353</v>
      </c>
      <c r="B2994" t="s">
        <v>4394</v>
      </c>
      <c r="C2994" t="s">
        <v>4065</v>
      </c>
      <c r="D2994">
        <v>32</v>
      </c>
      <c r="E2994" t="s">
        <v>14</v>
      </c>
      <c r="F2994" t="s">
        <v>3361</v>
      </c>
      <c r="G2994" t="s">
        <v>3362</v>
      </c>
      <c r="H2994">
        <v>1</v>
      </c>
      <c r="I2994" t="b">
        <v>1</v>
      </c>
      <c r="J2994" t="s">
        <v>2354</v>
      </c>
      <c r="K2994" t="s">
        <v>2355</v>
      </c>
      <c r="L2994" t="s">
        <v>11224</v>
      </c>
    </row>
    <row r="2995" spans="1:12" x14ac:dyDescent="0.25">
      <c r="A2995" t="s">
        <v>12233</v>
      </c>
      <c r="B2995" t="s">
        <v>5309</v>
      </c>
      <c r="C2995" t="s">
        <v>4322</v>
      </c>
      <c r="D2995">
        <v>38</v>
      </c>
      <c r="E2995" t="s">
        <v>12234</v>
      </c>
      <c r="F2995" t="s">
        <v>3361</v>
      </c>
      <c r="G2995" t="s">
        <v>3362</v>
      </c>
      <c r="H2995">
        <v>1</v>
      </c>
      <c r="I2995" t="b">
        <v>1</v>
      </c>
      <c r="J2995" t="s">
        <v>12235</v>
      </c>
      <c r="K2995" t="s">
        <v>12236</v>
      </c>
      <c r="L2995" t="s">
        <v>3363</v>
      </c>
    </row>
    <row r="2996" spans="1:12" x14ac:dyDescent="0.25">
      <c r="A2996" t="s">
        <v>5516</v>
      </c>
      <c r="B2996" t="s">
        <v>3392</v>
      </c>
      <c r="C2996" t="s">
        <v>3766</v>
      </c>
      <c r="D2996">
        <v>5</v>
      </c>
      <c r="E2996" t="s">
        <v>397</v>
      </c>
      <c r="F2996" t="s">
        <v>3361</v>
      </c>
      <c r="G2996" t="s">
        <v>3362</v>
      </c>
      <c r="H2996">
        <v>1</v>
      </c>
      <c r="I2996" t="b">
        <v>1</v>
      </c>
      <c r="J2996" t="s">
        <v>5517</v>
      </c>
      <c r="K2996" t="s">
        <v>5518</v>
      </c>
      <c r="L2996" t="s">
        <v>5519</v>
      </c>
    </row>
    <row r="2997" spans="1:12" x14ac:dyDescent="0.25">
      <c r="A2997" t="s">
        <v>5516</v>
      </c>
      <c r="B2997" t="s">
        <v>3392</v>
      </c>
      <c r="C2997" t="s">
        <v>3766</v>
      </c>
      <c r="D2997">
        <v>2</v>
      </c>
      <c r="E2997" t="s">
        <v>397</v>
      </c>
      <c r="F2997" t="s">
        <v>3361</v>
      </c>
      <c r="G2997" t="s">
        <v>3362</v>
      </c>
      <c r="H2997">
        <v>1</v>
      </c>
      <c r="I2997" t="b">
        <v>1</v>
      </c>
      <c r="J2997" t="s">
        <v>5517</v>
      </c>
      <c r="K2997" t="s">
        <v>5518</v>
      </c>
      <c r="L2997" t="s">
        <v>5519</v>
      </c>
    </row>
    <row r="2998" spans="1:12" x14ac:dyDescent="0.25">
      <c r="A2998" t="s">
        <v>5516</v>
      </c>
      <c r="B2998" t="s">
        <v>3392</v>
      </c>
      <c r="C2998" t="s">
        <v>3766</v>
      </c>
      <c r="D2998">
        <v>9</v>
      </c>
      <c r="E2998" t="s">
        <v>397</v>
      </c>
      <c r="F2998" t="s">
        <v>3361</v>
      </c>
      <c r="G2998" t="s">
        <v>3362</v>
      </c>
      <c r="H2998">
        <v>1</v>
      </c>
      <c r="I2998" t="b">
        <v>1</v>
      </c>
      <c r="J2998" t="s">
        <v>5517</v>
      </c>
      <c r="K2998" t="s">
        <v>5518</v>
      </c>
      <c r="L2998" t="s">
        <v>5519</v>
      </c>
    </row>
    <row r="2999" spans="1:12" x14ac:dyDescent="0.25">
      <c r="A2999" t="s">
        <v>18536</v>
      </c>
      <c r="B2999" t="s">
        <v>3523</v>
      </c>
      <c r="C2999" t="s">
        <v>4711</v>
      </c>
      <c r="D2999">
        <v>28</v>
      </c>
      <c r="E2999" t="s">
        <v>86</v>
      </c>
      <c r="F2999" t="s">
        <v>3361</v>
      </c>
      <c r="G2999" t="s">
        <v>3362</v>
      </c>
      <c r="H2999">
        <v>1</v>
      </c>
      <c r="I2999" t="b">
        <v>1</v>
      </c>
      <c r="J2999" t="s">
        <v>18537</v>
      </c>
      <c r="K2999" t="s">
        <v>18538</v>
      </c>
      <c r="L2999" t="s">
        <v>18539</v>
      </c>
    </row>
    <row r="3000" spans="1:12" x14ac:dyDescent="0.25">
      <c r="A3000" t="s">
        <v>2356</v>
      </c>
      <c r="B3000" t="s">
        <v>12468</v>
      </c>
      <c r="C3000" t="s">
        <v>4849</v>
      </c>
      <c r="D3000">
        <v>59</v>
      </c>
      <c r="E3000" t="s">
        <v>36</v>
      </c>
      <c r="F3000" t="s">
        <v>3361</v>
      </c>
      <c r="G3000" t="s">
        <v>3362</v>
      </c>
      <c r="H3000">
        <v>1</v>
      </c>
      <c r="I3000" t="b">
        <v>1</v>
      </c>
      <c r="J3000" t="s">
        <v>2357</v>
      </c>
      <c r="K3000" t="s">
        <v>15495</v>
      </c>
      <c r="L3000" t="s">
        <v>15496</v>
      </c>
    </row>
    <row r="3001" spans="1:12" x14ac:dyDescent="0.25">
      <c r="A3001" t="s">
        <v>2356</v>
      </c>
      <c r="B3001" t="s">
        <v>12468</v>
      </c>
      <c r="C3001" t="s">
        <v>4849</v>
      </c>
      <c r="D3001">
        <v>14</v>
      </c>
      <c r="E3001" t="s">
        <v>36</v>
      </c>
      <c r="F3001" t="s">
        <v>3361</v>
      </c>
      <c r="G3001" t="s">
        <v>3362</v>
      </c>
      <c r="H3001">
        <v>1</v>
      </c>
      <c r="I3001" t="b">
        <v>1</v>
      </c>
      <c r="J3001" t="s">
        <v>2357</v>
      </c>
      <c r="K3001" t="s">
        <v>15495</v>
      </c>
      <c r="L3001" t="s">
        <v>15496</v>
      </c>
    </row>
    <row r="3002" spans="1:12" x14ac:dyDescent="0.25">
      <c r="A3002" t="s">
        <v>13291</v>
      </c>
      <c r="B3002" t="s">
        <v>3862</v>
      </c>
      <c r="C3002" t="s">
        <v>3540</v>
      </c>
      <c r="D3002">
        <v>38</v>
      </c>
      <c r="E3002" t="s">
        <v>13292</v>
      </c>
      <c r="F3002" t="s">
        <v>3361</v>
      </c>
      <c r="G3002" t="s">
        <v>3362</v>
      </c>
      <c r="H3002">
        <v>1</v>
      </c>
      <c r="I3002" t="b">
        <v>1</v>
      </c>
      <c r="J3002" t="s">
        <v>13293</v>
      </c>
      <c r="K3002" t="s">
        <v>13294</v>
      </c>
      <c r="L3002" t="s">
        <v>3363</v>
      </c>
    </row>
    <row r="3003" spans="1:12" x14ac:dyDescent="0.25">
      <c r="A3003" t="s">
        <v>17192</v>
      </c>
      <c r="B3003" t="s">
        <v>6796</v>
      </c>
      <c r="C3003" t="s">
        <v>4795</v>
      </c>
      <c r="D3003">
        <v>49</v>
      </c>
      <c r="E3003" t="s">
        <v>397</v>
      </c>
      <c r="F3003" t="s">
        <v>3361</v>
      </c>
      <c r="G3003" t="s">
        <v>3362</v>
      </c>
      <c r="H3003">
        <v>1</v>
      </c>
      <c r="I3003" t="b">
        <v>1</v>
      </c>
      <c r="J3003" t="s">
        <v>17193</v>
      </c>
      <c r="K3003" t="s">
        <v>17194</v>
      </c>
      <c r="L3003" t="s">
        <v>17195</v>
      </c>
    </row>
    <row r="3004" spans="1:12" x14ac:dyDescent="0.25">
      <c r="A3004" t="s">
        <v>17192</v>
      </c>
      <c r="B3004" t="s">
        <v>6796</v>
      </c>
      <c r="C3004" t="s">
        <v>4795</v>
      </c>
      <c r="D3004">
        <v>56</v>
      </c>
      <c r="E3004" t="s">
        <v>397</v>
      </c>
      <c r="F3004" t="s">
        <v>3361</v>
      </c>
      <c r="G3004" t="s">
        <v>3362</v>
      </c>
      <c r="H3004">
        <v>1</v>
      </c>
      <c r="I3004" t="b">
        <v>1</v>
      </c>
      <c r="J3004" t="s">
        <v>17193</v>
      </c>
      <c r="K3004" t="s">
        <v>17194</v>
      </c>
      <c r="L3004" t="s">
        <v>17195</v>
      </c>
    </row>
    <row r="3005" spans="1:12" x14ac:dyDescent="0.25">
      <c r="A3005" t="s">
        <v>14735</v>
      </c>
      <c r="B3005" t="s">
        <v>10164</v>
      </c>
      <c r="C3005" t="s">
        <v>6730</v>
      </c>
      <c r="D3005">
        <v>37</v>
      </c>
      <c r="E3005" t="s">
        <v>324</v>
      </c>
      <c r="F3005" t="s">
        <v>3361</v>
      </c>
      <c r="G3005" t="s">
        <v>3362</v>
      </c>
      <c r="H3005">
        <v>1</v>
      </c>
      <c r="I3005" t="b">
        <v>1</v>
      </c>
      <c r="J3005" t="s">
        <v>14736</v>
      </c>
      <c r="K3005" t="s">
        <v>14737</v>
      </c>
      <c r="L3005" t="s">
        <v>14738</v>
      </c>
    </row>
    <row r="3006" spans="1:12" x14ac:dyDescent="0.25">
      <c r="A3006" t="s">
        <v>18219</v>
      </c>
      <c r="B3006" t="s">
        <v>10854</v>
      </c>
      <c r="C3006" t="s">
        <v>11921</v>
      </c>
      <c r="D3006">
        <v>5</v>
      </c>
      <c r="E3006" t="s">
        <v>36</v>
      </c>
      <c r="F3006" t="s">
        <v>3361</v>
      </c>
      <c r="G3006" t="s">
        <v>3367</v>
      </c>
      <c r="H3006">
        <v>1</v>
      </c>
      <c r="I3006" t="b">
        <v>1</v>
      </c>
      <c r="J3006" t="s">
        <v>18220</v>
      </c>
      <c r="K3006" t="s">
        <v>18221</v>
      </c>
      <c r="L3006" t="s">
        <v>3363</v>
      </c>
    </row>
    <row r="3007" spans="1:12" x14ac:dyDescent="0.25">
      <c r="A3007" t="s">
        <v>18219</v>
      </c>
      <c r="B3007" t="s">
        <v>10854</v>
      </c>
      <c r="C3007" t="s">
        <v>11921</v>
      </c>
      <c r="D3007">
        <v>4</v>
      </c>
      <c r="E3007" t="s">
        <v>36</v>
      </c>
      <c r="F3007" t="s">
        <v>3361</v>
      </c>
      <c r="G3007" t="s">
        <v>3367</v>
      </c>
      <c r="H3007">
        <v>1</v>
      </c>
      <c r="I3007" t="b">
        <v>1</v>
      </c>
      <c r="J3007" t="s">
        <v>18220</v>
      </c>
      <c r="K3007" t="s">
        <v>18221</v>
      </c>
      <c r="L3007" t="s">
        <v>3363</v>
      </c>
    </row>
    <row r="3008" spans="1:12" x14ac:dyDescent="0.25">
      <c r="A3008" t="s">
        <v>18219</v>
      </c>
      <c r="B3008" t="s">
        <v>10854</v>
      </c>
      <c r="C3008" t="s">
        <v>11921</v>
      </c>
      <c r="D3008">
        <v>15</v>
      </c>
      <c r="E3008" t="s">
        <v>36</v>
      </c>
      <c r="F3008" t="s">
        <v>3361</v>
      </c>
      <c r="G3008" t="s">
        <v>3367</v>
      </c>
      <c r="H3008">
        <v>1</v>
      </c>
      <c r="I3008" t="b">
        <v>1</v>
      </c>
      <c r="J3008" t="s">
        <v>18220</v>
      </c>
      <c r="K3008" t="s">
        <v>18221</v>
      </c>
      <c r="L3008" t="s">
        <v>3363</v>
      </c>
    </row>
    <row r="3009" spans="1:12" x14ac:dyDescent="0.25">
      <c r="A3009" t="s">
        <v>18004</v>
      </c>
      <c r="B3009" t="s">
        <v>16105</v>
      </c>
      <c r="C3009" t="s">
        <v>123</v>
      </c>
      <c r="D3009">
        <v>20</v>
      </c>
      <c r="E3009" t="s">
        <v>397</v>
      </c>
      <c r="F3009" t="s">
        <v>3361</v>
      </c>
      <c r="G3009" t="s">
        <v>3362</v>
      </c>
      <c r="H3009">
        <v>1</v>
      </c>
      <c r="I3009" t="b">
        <v>1</v>
      </c>
      <c r="J3009" t="s">
        <v>18005</v>
      </c>
      <c r="K3009" t="s">
        <v>18006</v>
      </c>
      <c r="L3009" t="s">
        <v>3363</v>
      </c>
    </row>
    <row r="3010" spans="1:12" x14ac:dyDescent="0.25">
      <c r="A3010" t="s">
        <v>18004</v>
      </c>
      <c r="B3010" t="s">
        <v>16105</v>
      </c>
      <c r="C3010" t="s">
        <v>123</v>
      </c>
      <c r="D3010">
        <v>24</v>
      </c>
      <c r="E3010" t="s">
        <v>397</v>
      </c>
      <c r="F3010" t="s">
        <v>3361</v>
      </c>
      <c r="G3010" t="s">
        <v>3362</v>
      </c>
      <c r="H3010">
        <v>1</v>
      </c>
      <c r="I3010" t="b">
        <v>1</v>
      </c>
      <c r="J3010" t="s">
        <v>18005</v>
      </c>
      <c r="K3010" t="s">
        <v>18006</v>
      </c>
      <c r="L3010" t="s">
        <v>3363</v>
      </c>
    </row>
    <row r="3011" spans="1:12" x14ac:dyDescent="0.25">
      <c r="A3011" t="s">
        <v>18004</v>
      </c>
      <c r="B3011" t="s">
        <v>16105</v>
      </c>
      <c r="C3011" t="s">
        <v>123</v>
      </c>
      <c r="D3011">
        <v>109</v>
      </c>
      <c r="E3011" t="s">
        <v>397</v>
      </c>
      <c r="F3011" t="s">
        <v>3361</v>
      </c>
      <c r="G3011" t="s">
        <v>3362</v>
      </c>
      <c r="H3011">
        <v>1</v>
      </c>
      <c r="I3011" t="b">
        <v>1</v>
      </c>
      <c r="J3011" t="s">
        <v>18005</v>
      </c>
      <c r="K3011" t="s">
        <v>18006</v>
      </c>
      <c r="L3011" t="s">
        <v>3363</v>
      </c>
    </row>
    <row r="3012" spans="1:12" x14ac:dyDescent="0.25">
      <c r="A3012" t="s">
        <v>13751</v>
      </c>
      <c r="B3012" t="s">
        <v>208</v>
      </c>
      <c r="C3012" t="s">
        <v>3768</v>
      </c>
      <c r="D3012">
        <v>77</v>
      </c>
      <c r="E3012" t="s">
        <v>324</v>
      </c>
      <c r="F3012" t="s">
        <v>3361</v>
      </c>
      <c r="G3012" t="s">
        <v>3362</v>
      </c>
      <c r="H3012">
        <v>1</v>
      </c>
      <c r="I3012" t="b">
        <v>1</v>
      </c>
      <c r="J3012" t="s">
        <v>13752</v>
      </c>
      <c r="K3012" t="s">
        <v>13753</v>
      </c>
      <c r="L3012" t="s">
        <v>3363</v>
      </c>
    </row>
    <row r="3013" spans="1:12" x14ac:dyDescent="0.25">
      <c r="A3013" t="s">
        <v>13751</v>
      </c>
      <c r="B3013" t="s">
        <v>208</v>
      </c>
      <c r="C3013" t="s">
        <v>3768</v>
      </c>
      <c r="D3013">
        <v>86</v>
      </c>
      <c r="E3013" t="s">
        <v>324</v>
      </c>
      <c r="F3013" t="s">
        <v>3361</v>
      </c>
      <c r="G3013" t="s">
        <v>3362</v>
      </c>
      <c r="H3013">
        <v>1</v>
      </c>
      <c r="I3013" t="b">
        <v>1</v>
      </c>
      <c r="J3013" t="s">
        <v>13752</v>
      </c>
      <c r="K3013" t="s">
        <v>13753</v>
      </c>
      <c r="L3013" t="s">
        <v>3363</v>
      </c>
    </row>
    <row r="3014" spans="1:12" x14ac:dyDescent="0.25">
      <c r="A3014" t="s">
        <v>2358</v>
      </c>
      <c r="B3014" t="s">
        <v>6494</v>
      </c>
      <c r="C3014" t="s">
        <v>5581</v>
      </c>
      <c r="D3014">
        <v>3</v>
      </c>
      <c r="E3014" t="s">
        <v>14</v>
      </c>
      <c r="F3014" t="s">
        <v>3361</v>
      </c>
      <c r="G3014" t="s">
        <v>3362</v>
      </c>
      <c r="H3014">
        <v>1</v>
      </c>
      <c r="I3014" t="b">
        <v>1</v>
      </c>
      <c r="J3014" t="s">
        <v>2359</v>
      </c>
      <c r="K3014" t="s">
        <v>9071</v>
      </c>
      <c r="L3014" t="s">
        <v>9072</v>
      </c>
    </row>
    <row r="3015" spans="1:12" x14ac:dyDescent="0.25">
      <c r="A3015" t="s">
        <v>2358</v>
      </c>
      <c r="B3015" t="s">
        <v>6494</v>
      </c>
      <c r="C3015" t="s">
        <v>5581</v>
      </c>
      <c r="D3015">
        <v>26</v>
      </c>
      <c r="E3015" t="s">
        <v>14</v>
      </c>
      <c r="F3015" t="s">
        <v>3361</v>
      </c>
      <c r="G3015" t="s">
        <v>3362</v>
      </c>
      <c r="H3015">
        <v>1</v>
      </c>
      <c r="I3015" t="b">
        <v>1</v>
      </c>
      <c r="J3015" t="s">
        <v>2359</v>
      </c>
      <c r="K3015" t="s">
        <v>9071</v>
      </c>
      <c r="L3015" t="s">
        <v>9072</v>
      </c>
    </row>
    <row r="3016" spans="1:12" x14ac:dyDescent="0.25">
      <c r="A3016" t="s">
        <v>2358</v>
      </c>
      <c r="B3016" t="s">
        <v>6494</v>
      </c>
      <c r="C3016" t="s">
        <v>5581</v>
      </c>
      <c r="D3016">
        <v>36</v>
      </c>
      <c r="E3016" t="s">
        <v>14</v>
      </c>
      <c r="F3016" t="s">
        <v>3361</v>
      </c>
      <c r="G3016" t="s">
        <v>3362</v>
      </c>
      <c r="H3016">
        <v>1</v>
      </c>
      <c r="I3016" t="b">
        <v>1</v>
      </c>
      <c r="J3016" t="s">
        <v>2359</v>
      </c>
      <c r="K3016" t="s">
        <v>9071</v>
      </c>
      <c r="L3016" t="s">
        <v>9072</v>
      </c>
    </row>
    <row r="3017" spans="1:12" x14ac:dyDescent="0.25">
      <c r="A3017" t="s">
        <v>2360</v>
      </c>
      <c r="B3017" t="s">
        <v>5130</v>
      </c>
      <c r="C3017" t="s">
        <v>5063</v>
      </c>
      <c r="D3017">
        <v>17</v>
      </c>
      <c r="E3017" t="s">
        <v>2361</v>
      </c>
      <c r="F3017" t="s">
        <v>3361</v>
      </c>
      <c r="G3017" t="s">
        <v>3367</v>
      </c>
      <c r="H3017">
        <v>1</v>
      </c>
      <c r="I3017" t="b">
        <v>1</v>
      </c>
      <c r="J3017" t="s">
        <v>2362</v>
      </c>
      <c r="K3017" t="s">
        <v>9957</v>
      </c>
      <c r="L3017" t="s">
        <v>3363</v>
      </c>
    </row>
    <row r="3018" spans="1:12" x14ac:dyDescent="0.25">
      <c r="A3018" t="s">
        <v>2360</v>
      </c>
      <c r="B3018" t="s">
        <v>5130</v>
      </c>
      <c r="C3018" t="s">
        <v>5063</v>
      </c>
      <c r="D3018">
        <v>4</v>
      </c>
      <c r="E3018" t="s">
        <v>2361</v>
      </c>
      <c r="F3018" t="s">
        <v>3361</v>
      </c>
      <c r="G3018" t="s">
        <v>3367</v>
      </c>
      <c r="H3018">
        <v>1</v>
      </c>
      <c r="I3018" t="b">
        <v>1</v>
      </c>
      <c r="J3018" t="s">
        <v>2362</v>
      </c>
      <c r="K3018" t="s">
        <v>9957</v>
      </c>
      <c r="L3018" t="s">
        <v>3363</v>
      </c>
    </row>
    <row r="3019" spans="1:12" x14ac:dyDescent="0.25">
      <c r="A3019" t="s">
        <v>2360</v>
      </c>
      <c r="B3019" t="s">
        <v>5130</v>
      </c>
      <c r="C3019" t="s">
        <v>5063</v>
      </c>
      <c r="D3019">
        <v>9</v>
      </c>
      <c r="E3019" t="s">
        <v>2361</v>
      </c>
      <c r="F3019" t="s">
        <v>3361</v>
      </c>
      <c r="G3019" t="s">
        <v>3367</v>
      </c>
      <c r="H3019">
        <v>1</v>
      </c>
      <c r="I3019" t="b">
        <v>1</v>
      </c>
      <c r="J3019" t="s">
        <v>2362</v>
      </c>
      <c r="K3019" t="s">
        <v>9957</v>
      </c>
      <c r="L3019" t="s">
        <v>3363</v>
      </c>
    </row>
    <row r="3020" spans="1:12" x14ac:dyDescent="0.25">
      <c r="A3020" t="s">
        <v>2360</v>
      </c>
      <c r="B3020" t="s">
        <v>5130</v>
      </c>
      <c r="C3020" t="s">
        <v>5063</v>
      </c>
      <c r="D3020">
        <v>37</v>
      </c>
      <c r="E3020" t="s">
        <v>2361</v>
      </c>
      <c r="F3020" t="s">
        <v>3361</v>
      </c>
      <c r="G3020" t="s">
        <v>3367</v>
      </c>
      <c r="H3020">
        <v>1</v>
      </c>
      <c r="I3020" t="b">
        <v>1</v>
      </c>
      <c r="J3020" t="s">
        <v>2362</v>
      </c>
      <c r="K3020" t="s">
        <v>9957</v>
      </c>
      <c r="L3020" t="s">
        <v>3363</v>
      </c>
    </row>
    <row r="3021" spans="1:12" x14ac:dyDescent="0.25">
      <c r="A3021" t="s">
        <v>2363</v>
      </c>
      <c r="B3021" t="s">
        <v>6972</v>
      </c>
      <c r="C3021" t="s">
        <v>3805</v>
      </c>
      <c r="D3021">
        <v>23</v>
      </c>
      <c r="E3021" t="s">
        <v>2364</v>
      </c>
      <c r="F3021" t="s">
        <v>3361</v>
      </c>
      <c r="G3021" t="s">
        <v>3367</v>
      </c>
      <c r="H3021">
        <v>1</v>
      </c>
      <c r="I3021" t="b">
        <v>1</v>
      </c>
      <c r="J3021" t="s">
        <v>2365</v>
      </c>
      <c r="K3021" t="s">
        <v>9569</v>
      </c>
      <c r="L3021" t="s">
        <v>9570</v>
      </c>
    </row>
    <row r="3022" spans="1:12" x14ac:dyDescent="0.25">
      <c r="A3022" t="s">
        <v>16568</v>
      </c>
      <c r="B3022" t="s">
        <v>4903</v>
      </c>
      <c r="C3022" t="s">
        <v>5731</v>
      </c>
      <c r="D3022">
        <v>32</v>
      </c>
      <c r="E3022" t="s">
        <v>36</v>
      </c>
      <c r="F3022" t="s">
        <v>3361</v>
      </c>
      <c r="G3022" t="s">
        <v>3362</v>
      </c>
      <c r="H3022">
        <v>1</v>
      </c>
      <c r="I3022" t="b">
        <v>1</v>
      </c>
      <c r="J3022" t="s">
        <v>16569</v>
      </c>
      <c r="K3022" t="s">
        <v>16570</v>
      </c>
      <c r="L3022" t="s">
        <v>16571</v>
      </c>
    </row>
    <row r="3023" spans="1:12" x14ac:dyDescent="0.25">
      <c r="A3023" t="s">
        <v>12626</v>
      </c>
      <c r="B3023" t="s">
        <v>5594</v>
      </c>
      <c r="C3023" t="s">
        <v>4975</v>
      </c>
      <c r="D3023">
        <v>18</v>
      </c>
      <c r="E3023" t="s">
        <v>324</v>
      </c>
      <c r="F3023" t="s">
        <v>3361</v>
      </c>
      <c r="G3023" t="s">
        <v>3362</v>
      </c>
      <c r="H3023">
        <v>1</v>
      </c>
      <c r="I3023" t="b">
        <v>1</v>
      </c>
      <c r="J3023" t="s">
        <v>12627</v>
      </c>
      <c r="K3023" t="s">
        <v>12628</v>
      </c>
      <c r="L3023" t="s">
        <v>12629</v>
      </c>
    </row>
    <row r="3024" spans="1:12" x14ac:dyDescent="0.25">
      <c r="A3024" t="s">
        <v>8172</v>
      </c>
      <c r="B3024" t="s">
        <v>5283</v>
      </c>
      <c r="C3024" t="s">
        <v>8173</v>
      </c>
      <c r="D3024">
        <v>31</v>
      </c>
      <c r="E3024" t="s">
        <v>86</v>
      </c>
      <c r="F3024" t="s">
        <v>3361</v>
      </c>
      <c r="G3024" t="s">
        <v>3362</v>
      </c>
      <c r="H3024">
        <v>1</v>
      </c>
      <c r="I3024" t="b">
        <v>1</v>
      </c>
      <c r="J3024" t="s">
        <v>8174</v>
      </c>
      <c r="K3024" t="s">
        <v>8175</v>
      </c>
      <c r="L3024" t="s">
        <v>8176</v>
      </c>
    </row>
    <row r="3025" spans="1:12" x14ac:dyDescent="0.25">
      <c r="A3025" t="s">
        <v>16818</v>
      </c>
      <c r="B3025" t="s">
        <v>6719</v>
      </c>
      <c r="C3025" t="s">
        <v>3398</v>
      </c>
      <c r="D3025">
        <v>104</v>
      </c>
      <c r="E3025" t="s">
        <v>14</v>
      </c>
      <c r="F3025" t="s">
        <v>3361</v>
      </c>
      <c r="G3025" t="s">
        <v>3362</v>
      </c>
      <c r="H3025">
        <v>1</v>
      </c>
      <c r="I3025" t="b">
        <v>1</v>
      </c>
      <c r="J3025" t="s">
        <v>16819</v>
      </c>
      <c r="K3025" t="s">
        <v>16820</v>
      </c>
      <c r="L3025" t="s">
        <v>3363</v>
      </c>
    </row>
    <row r="3026" spans="1:12" x14ac:dyDescent="0.25">
      <c r="A3026" t="s">
        <v>10934</v>
      </c>
      <c r="B3026" t="s">
        <v>3459</v>
      </c>
      <c r="C3026" t="s">
        <v>3869</v>
      </c>
      <c r="D3026">
        <v>43</v>
      </c>
      <c r="E3026" t="s">
        <v>397</v>
      </c>
      <c r="F3026" t="s">
        <v>3361</v>
      </c>
      <c r="G3026" t="s">
        <v>3362</v>
      </c>
      <c r="H3026">
        <v>1</v>
      </c>
      <c r="I3026" t="b">
        <v>1</v>
      </c>
      <c r="J3026" t="s">
        <v>10935</v>
      </c>
      <c r="K3026" t="s">
        <v>10936</v>
      </c>
      <c r="L3026" t="s">
        <v>10937</v>
      </c>
    </row>
    <row r="3027" spans="1:12" x14ac:dyDescent="0.25">
      <c r="A3027" t="s">
        <v>7270</v>
      </c>
      <c r="B3027" t="s">
        <v>3970</v>
      </c>
      <c r="C3027" t="s">
        <v>5318</v>
      </c>
      <c r="D3027">
        <v>2</v>
      </c>
      <c r="E3027" t="s">
        <v>397</v>
      </c>
      <c r="F3027" t="s">
        <v>3361</v>
      </c>
      <c r="G3027" t="s">
        <v>3362</v>
      </c>
      <c r="H3027">
        <v>1</v>
      </c>
      <c r="I3027" t="b">
        <v>1</v>
      </c>
      <c r="J3027" t="s">
        <v>7271</v>
      </c>
      <c r="K3027" t="s">
        <v>7272</v>
      </c>
      <c r="L3027" t="s">
        <v>7273</v>
      </c>
    </row>
    <row r="3028" spans="1:12" x14ac:dyDescent="0.25">
      <c r="A3028" t="s">
        <v>9950</v>
      </c>
      <c r="B3028" t="s">
        <v>9951</v>
      </c>
      <c r="C3028" t="s">
        <v>6334</v>
      </c>
      <c r="D3028">
        <v>8</v>
      </c>
      <c r="E3028" t="s">
        <v>14</v>
      </c>
      <c r="F3028" t="s">
        <v>3361</v>
      </c>
      <c r="G3028" t="s">
        <v>3367</v>
      </c>
      <c r="H3028">
        <v>1</v>
      </c>
      <c r="I3028" t="b">
        <v>1</v>
      </c>
      <c r="J3028" t="s">
        <v>9952</v>
      </c>
      <c r="K3028" t="s">
        <v>9953</v>
      </c>
      <c r="L3028" t="s">
        <v>3363</v>
      </c>
    </row>
    <row r="3029" spans="1:12" x14ac:dyDescent="0.25">
      <c r="A3029" t="s">
        <v>10865</v>
      </c>
      <c r="B3029" t="s">
        <v>5272</v>
      </c>
      <c r="C3029" t="s">
        <v>5534</v>
      </c>
      <c r="D3029">
        <v>36</v>
      </c>
      <c r="E3029" t="s">
        <v>36</v>
      </c>
      <c r="F3029" t="s">
        <v>3361</v>
      </c>
      <c r="G3029" t="s">
        <v>3362</v>
      </c>
      <c r="H3029">
        <v>1</v>
      </c>
      <c r="I3029" t="b">
        <v>1</v>
      </c>
      <c r="J3029" t="s">
        <v>10866</v>
      </c>
      <c r="K3029" t="s">
        <v>10867</v>
      </c>
      <c r="L3029" t="s">
        <v>10868</v>
      </c>
    </row>
    <row r="3030" spans="1:12" x14ac:dyDescent="0.25">
      <c r="A3030" t="s">
        <v>17857</v>
      </c>
      <c r="B3030" t="s">
        <v>7476</v>
      </c>
      <c r="C3030" t="s">
        <v>6174</v>
      </c>
      <c r="D3030">
        <v>1</v>
      </c>
      <c r="E3030" t="s">
        <v>14</v>
      </c>
      <c r="F3030" t="s">
        <v>3361</v>
      </c>
      <c r="G3030" t="s">
        <v>3362</v>
      </c>
      <c r="H3030">
        <v>1</v>
      </c>
      <c r="I3030" t="b">
        <v>1</v>
      </c>
      <c r="J3030" t="s">
        <v>17858</v>
      </c>
      <c r="K3030" t="s">
        <v>17859</v>
      </c>
      <c r="L3030" t="s">
        <v>3363</v>
      </c>
    </row>
    <row r="3031" spans="1:12" x14ac:dyDescent="0.25">
      <c r="A3031" t="s">
        <v>17857</v>
      </c>
      <c r="B3031" t="s">
        <v>7476</v>
      </c>
      <c r="C3031" t="s">
        <v>6174</v>
      </c>
      <c r="D3031">
        <v>5</v>
      </c>
      <c r="E3031" t="s">
        <v>14</v>
      </c>
      <c r="F3031" t="s">
        <v>3361</v>
      </c>
      <c r="G3031" t="s">
        <v>3362</v>
      </c>
      <c r="H3031">
        <v>1</v>
      </c>
      <c r="I3031" t="b">
        <v>1</v>
      </c>
      <c r="J3031" t="s">
        <v>17858</v>
      </c>
      <c r="K3031" t="s">
        <v>17859</v>
      </c>
      <c r="L3031" t="s">
        <v>3363</v>
      </c>
    </row>
    <row r="3032" spans="1:12" x14ac:dyDescent="0.25">
      <c r="A3032" t="s">
        <v>17857</v>
      </c>
      <c r="B3032" t="s">
        <v>7476</v>
      </c>
      <c r="C3032" t="s">
        <v>6174</v>
      </c>
      <c r="D3032">
        <v>2</v>
      </c>
      <c r="E3032" t="s">
        <v>14</v>
      </c>
      <c r="F3032" t="s">
        <v>3361</v>
      </c>
      <c r="G3032" t="s">
        <v>3362</v>
      </c>
      <c r="H3032">
        <v>1</v>
      </c>
      <c r="I3032" t="b">
        <v>1</v>
      </c>
      <c r="J3032" t="s">
        <v>17858</v>
      </c>
      <c r="K3032" t="s">
        <v>17859</v>
      </c>
      <c r="L3032" t="s">
        <v>3363</v>
      </c>
    </row>
    <row r="3033" spans="1:12" x14ac:dyDescent="0.25">
      <c r="A3033" t="s">
        <v>2366</v>
      </c>
      <c r="B3033" t="s">
        <v>6170</v>
      </c>
      <c r="C3033" t="s">
        <v>4479</v>
      </c>
      <c r="D3033">
        <v>12</v>
      </c>
      <c r="E3033" t="s">
        <v>36</v>
      </c>
      <c r="F3033" t="s">
        <v>3361</v>
      </c>
      <c r="G3033" t="s">
        <v>3367</v>
      </c>
      <c r="H3033">
        <v>1</v>
      </c>
      <c r="I3033" t="b">
        <v>1</v>
      </c>
      <c r="J3033" t="s">
        <v>2367</v>
      </c>
      <c r="K3033" t="s">
        <v>6171</v>
      </c>
      <c r="L3033" t="s">
        <v>6172</v>
      </c>
    </row>
    <row r="3034" spans="1:12" x14ac:dyDescent="0.25">
      <c r="A3034" t="s">
        <v>10640</v>
      </c>
      <c r="B3034" t="s">
        <v>4818</v>
      </c>
      <c r="C3034" t="s">
        <v>4492</v>
      </c>
      <c r="D3034">
        <v>4</v>
      </c>
      <c r="E3034" t="s">
        <v>9377</v>
      </c>
      <c r="F3034" t="s">
        <v>3361</v>
      </c>
      <c r="G3034" t="s">
        <v>3362</v>
      </c>
      <c r="H3034">
        <v>1</v>
      </c>
      <c r="I3034" t="b">
        <v>1</v>
      </c>
      <c r="J3034" t="s">
        <v>10641</v>
      </c>
      <c r="K3034" t="s">
        <v>10642</v>
      </c>
      <c r="L3034" t="s">
        <v>10643</v>
      </c>
    </row>
    <row r="3035" spans="1:12" x14ac:dyDescent="0.25">
      <c r="A3035" t="s">
        <v>10640</v>
      </c>
      <c r="B3035" t="s">
        <v>4818</v>
      </c>
      <c r="C3035" t="s">
        <v>4492</v>
      </c>
      <c r="D3035">
        <v>4</v>
      </c>
      <c r="E3035" t="s">
        <v>9377</v>
      </c>
      <c r="F3035" t="s">
        <v>3361</v>
      </c>
      <c r="G3035" t="s">
        <v>3362</v>
      </c>
      <c r="H3035">
        <v>1</v>
      </c>
      <c r="I3035" t="b">
        <v>1</v>
      </c>
      <c r="J3035" t="s">
        <v>10641</v>
      </c>
      <c r="K3035" t="s">
        <v>10642</v>
      </c>
      <c r="L3035" t="s">
        <v>10643</v>
      </c>
    </row>
    <row r="3036" spans="1:12" x14ac:dyDescent="0.25">
      <c r="A3036" t="s">
        <v>3541</v>
      </c>
      <c r="B3036" t="s">
        <v>3542</v>
      </c>
      <c r="C3036" t="s">
        <v>3543</v>
      </c>
      <c r="D3036">
        <v>32</v>
      </c>
      <c r="E3036" t="s">
        <v>36</v>
      </c>
      <c r="F3036" t="s">
        <v>3361</v>
      </c>
      <c r="G3036" t="s">
        <v>3362</v>
      </c>
      <c r="H3036">
        <v>1</v>
      </c>
      <c r="I3036" t="b">
        <v>1</v>
      </c>
      <c r="J3036" t="s">
        <v>3544</v>
      </c>
      <c r="K3036" t="s">
        <v>3545</v>
      </c>
      <c r="L3036" t="s">
        <v>3546</v>
      </c>
    </row>
    <row r="3037" spans="1:12" x14ac:dyDescent="0.25">
      <c r="A3037" t="s">
        <v>2368</v>
      </c>
      <c r="B3037" t="s">
        <v>3909</v>
      </c>
      <c r="C3037" t="s">
        <v>5386</v>
      </c>
      <c r="D3037">
        <v>54</v>
      </c>
      <c r="E3037" t="s">
        <v>397</v>
      </c>
      <c r="F3037" t="s">
        <v>3361</v>
      </c>
      <c r="G3037" t="s">
        <v>3362</v>
      </c>
      <c r="H3037">
        <v>1</v>
      </c>
      <c r="I3037" t="b">
        <v>1</v>
      </c>
      <c r="J3037" t="s">
        <v>2369</v>
      </c>
      <c r="K3037" t="s">
        <v>2370</v>
      </c>
      <c r="L3037" t="s">
        <v>11712</v>
      </c>
    </row>
    <row r="3038" spans="1:12" x14ac:dyDescent="0.25">
      <c r="A3038" t="s">
        <v>2371</v>
      </c>
      <c r="B3038" t="s">
        <v>15112</v>
      </c>
      <c r="C3038" t="s">
        <v>14108</v>
      </c>
      <c r="D3038">
        <v>9</v>
      </c>
      <c r="E3038" t="s">
        <v>36</v>
      </c>
      <c r="F3038" t="s">
        <v>3361</v>
      </c>
      <c r="G3038" t="s">
        <v>3362</v>
      </c>
      <c r="H3038">
        <v>1</v>
      </c>
      <c r="I3038" t="b">
        <v>1</v>
      </c>
      <c r="J3038" t="s">
        <v>2372</v>
      </c>
      <c r="K3038" t="s">
        <v>15113</v>
      </c>
      <c r="L3038" t="s">
        <v>15114</v>
      </c>
    </row>
    <row r="3039" spans="1:12" x14ac:dyDescent="0.25">
      <c r="A3039" t="s">
        <v>2371</v>
      </c>
      <c r="B3039" t="s">
        <v>15112</v>
      </c>
      <c r="C3039" t="s">
        <v>14108</v>
      </c>
      <c r="D3039">
        <v>8</v>
      </c>
      <c r="E3039" t="s">
        <v>36</v>
      </c>
      <c r="F3039" t="s">
        <v>3361</v>
      </c>
      <c r="G3039" t="s">
        <v>3362</v>
      </c>
      <c r="H3039">
        <v>1</v>
      </c>
      <c r="I3039" t="b">
        <v>1</v>
      </c>
      <c r="J3039" t="s">
        <v>2372</v>
      </c>
      <c r="K3039" t="s">
        <v>15113</v>
      </c>
      <c r="L3039" t="s">
        <v>15114</v>
      </c>
    </row>
    <row r="3040" spans="1:12" x14ac:dyDescent="0.25">
      <c r="A3040" t="s">
        <v>2371</v>
      </c>
      <c r="B3040" t="s">
        <v>15112</v>
      </c>
      <c r="C3040" t="s">
        <v>14108</v>
      </c>
      <c r="D3040">
        <v>6</v>
      </c>
      <c r="E3040" t="s">
        <v>36</v>
      </c>
      <c r="F3040" t="s">
        <v>3361</v>
      </c>
      <c r="G3040" t="s">
        <v>3362</v>
      </c>
      <c r="H3040">
        <v>1</v>
      </c>
      <c r="I3040" t="b">
        <v>1</v>
      </c>
      <c r="J3040" t="s">
        <v>2372</v>
      </c>
      <c r="K3040" t="s">
        <v>15113</v>
      </c>
      <c r="L3040" t="s">
        <v>15114</v>
      </c>
    </row>
    <row r="3041" spans="1:12" x14ac:dyDescent="0.25">
      <c r="A3041" t="s">
        <v>16797</v>
      </c>
      <c r="B3041" t="s">
        <v>14176</v>
      </c>
      <c r="C3041" t="s">
        <v>6225</v>
      </c>
      <c r="D3041">
        <v>47</v>
      </c>
      <c r="E3041" t="s">
        <v>36</v>
      </c>
      <c r="F3041" t="s">
        <v>3361</v>
      </c>
      <c r="G3041" t="s">
        <v>3362</v>
      </c>
      <c r="H3041">
        <v>1</v>
      </c>
      <c r="I3041" t="b">
        <v>1</v>
      </c>
      <c r="J3041" t="s">
        <v>16798</v>
      </c>
      <c r="K3041" t="s">
        <v>16799</v>
      </c>
      <c r="L3041" t="s">
        <v>16800</v>
      </c>
    </row>
    <row r="3042" spans="1:12" x14ac:dyDescent="0.25">
      <c r="A3042" t="s">
        <v>15062</v>
      </c>
      <c r="B3042" t="s">
        <v>5343</v>
      </c>
      <c r="C3042" t="s">
        <v>5723</v>
      </c>
      <c r="D3042">
        <v>70</v>
      </c>
      <c r="E3042" t="s">
        <v>15063</v>
      </c>
      <c r="F3042" t="s">
        <v>3361</v>
      </c>
      <c r="G3042" t="s">
        <v>3362</v>
      </c>
      <c r="H3042">
        <v>1</v>
      </c>
      <c r="I3042" t="b">
        <v>1</v>
      </c>
      <c r="J3042" t="s">
        <v>15064</v>
      </c>
      <c r="K3042" t="s">
        <v>15065</v>
      </c>
      <c r="L3042" t="s">
        <v>3363</v>
      </c>
    </row>
    <row r="3043" spans="1:12" x14ac:dyDescent="0.25">
      <c r="A3043" t="s">
        <v>16957</v>
      </c>
      <c r="B3043" t="s">
        <v>16958</v>
      </c>
      <c r="C3043" t="s">
        <v>4469</v>
      </c>
      <c r="D3043">
        <v>4</v>
      </c>
      <c r="E3043" t="s">
        <v>397</v>
      </c>
      <c r="F3043" t="s">
        <v>3361</v>
      </c>
      <c r="G3043" t="s">
        <v>3362</v>
      </c>
      <c r="H3043">
        <v>1</v>
      </c>
      <c r="I3043" t="b">
        <v>1</v>
      </c>
      <c r="J3043" t="s">
        <v>16959</v>
      </c>
      <c r="K3043" t="s">
        <v>16960</v>
      </c>
      <c r="L3043" t="s">
        <v>3363</v>
      </c>
    </row>
    <row r="3044" spans="1:12" x14ac:dyDescent="0.25">
      <c r="A3044" t="s">
        <v>7436</v>
      </c>
      <c r="B3044" t="s">
        <v>178</v>
      </c>
      <c r="C3044" t="s">
        <v>7437</v>
      </c>
      <c r="D3044">
        <v>27</v>
      </c>
      <c r="E3044" t="s">
        <v>86</v>
      </c>
      <c r="F3044" t="s">
        <v>3361</v>
      </c>
      <c r="G3044" t="s">
        <v>3362</v>
      </c>
      <c r="H3044">
        <v>1</v>
      </c>
      <c r="I3044" t="b">
        <v>1</v>
      </c>
      <c r="J3044" t="s">
        <v>7438</v>
      </c>
      <c r="K3044" t="s">
        <v>7439</v>
      </c>
      <c r="L3044" t="s">
        <v>7440</v>
      </c>
    </row>
    <row r="3045" spans="1:12" x14ac:dyDescent="0.25">
      <c r="A3045" t="s">
        <v>7436</v>
      </c>
      <c r="B3045" t="s">
        <v>178</v>
      </c>
      <c r="C3045" t="s">
        <v>7437</v>
      </c>
      <c r="D3045">
        <v>36</v>
      </c>
      <c r="E3045" t="s">
        <v>86</v>
      </c>
      <c r="F3045" t="s">
        <v>3361</v>
      </c>
      <c r="G3045" t="s">
        <v>3362</v>
      </c>
      <c r="H3045">
        <v>1</v>
      </c>
      <c r="I3045" t="b">
        <v>1</v>
      </c>
      <c r="J3045" t="s">
        <v>7438</v>
      </c>
      <c r="K3045" t="s">
        <v>7439</v>
      </c>
      <c r="L3045" t="s">
        <v>7440</v>
      </c>
    </row>
    <row r="3046" spans="1:12" x14ac:dyDescent="0.25">
      <c r="A3046" t="s">
        <v>7436</v>
      </c>
      <c r="B3046" t="s">
        <v>178</v>
      </c>
      <c r="C3046" t="s">
        <v>7437</v>
      </c>
      <c r="D3046">
        <v>20</v>
      </c>
      <c r="E3046" t="s">
        <v>86</v>
      </c>
      <c r="F3046" t="s">
        <v>3361</v>
      </c>
      <c r="G3046" t="s">
        <v>3362</v>
      </c>
      <c r="H3046">
        <v>1</v>
      </c>
      <c r="I3046" t="b">
        <v>1</v>
      </c>
      <c r="J3046" t="s">
        <v>7438</v>
      </c>
      <c r="K3046" t="s">
        <v>7439</v>
      </c>
      <c r="L3046" t="s">
        <v>7440</v>
      </c>
    </row>
    <row r="3047" spans="1:12" x14ac:dyDescent="0.25">
      <c r="A3047" t="s">
        <v>15421</v>
      </c>
      <c r="B3047" t="s">
        <v>8394</v>
      </c>
      <c r="C3047" t="s">
        <v>3476</v>
      </c>
      <c r="D3047">
        <v>11</v>
      </c>
      <c r="E3047" t="s">
        <v>1623</v>
      </c>
      <c r="F3047" t="s">
        <v>3361</v>
      </c>
      <c r="G3047" t="s">
        <v>3362</v>
      </c>
      <c r="H3047">
        <v>1</v>
      </c>
      <c r="I3047" t="b">
        <v>1</v>
      </c>
      <c r="J3047" t="s">
        <v>15422</v>
      </c>
      <c r="K3047" t="s">
        <v>15423</v>
      </c>
      <c r="L3047" t="s">
        <v>3363</v>
      </c>
    </row>
    <row r="3048" spans="1:12" x14ac:dyDescent="0.25">
      <c r="A3048" t="s">
        <v>11504</v>
      </c>
      <c r="B3048" t="s">
        <v>5574</v>
      </c>
      <c r="C3048" t="s">
        <v>3558</v>
      </c>
      <c r="D3048">
        <v>148</v>
      </c>
      <c r="E3048" t="s">
        <v>9461</v>
      </c>
      <c r="F3048" t="s">
        <v>3361</v>
      </c>
      <c r="G3048" t="s">
        <v>3367</v>
      </c>
      <c r="H3048">
        <v>1</v>
      </c>
      <c r="I3048" t="b">
        <v>1</v>
      </c>
      <c r="J3048" t="s">
        <v>11505</v>
      </c>
      <c r="K3048" t="s">
        <v>3363</v>
      </c>
      <c r="L3048" t="s">
        <v>11506</v>
      </c>
    </row>
    <row r="3049" spans="1:12" x14ac:dyDescent="0.25">
      <c r="A3049" t="s">
        <v>9658</v>
      </c>
      <c r="B3049" t="s">
        <v>9659</v>
      </c>
      <c r="C3049" t="s">
        <v>3412</v>
      </c>
      <c r="D3049">
        <v>17</v>
      </c>
      <c r="E3049" t="s">
        <v>14</v>
      </c>
      <c r="F3049" t="s">
        <v>3361</v>
      </c>
      <c r="G3049" t="s">
        <v>3362</v>
      </c>
      <c r="H3049">
        <v>1</v>
      </c>
      <c r="I3049" t="b">
        <v>1</v>
      </c>
      <c r="J3049" t="s">
        <v>9660</v>
      </c>
      <c r="K3049" t="s">
        <v>9661</v>
      </c>
      <c r="L3049" t="s">
        <v>3363</v>
      </c>
    </row>
    <row r="3050" spans="1:12" x14ac:dyDescent="0.25">
      <c r="A3050" t="s">
        <v>9658</v>
      </c>
      <c r="B3050" t="s">
        <v>9659</v>
      </c>
      <c r="C3050" t="s">
        <v>3412</v>
      </c>
      <c r="D3050">
        <v>15</v>
      </c>
      <c r="E3050" t="s">
        <v>14</v>
      </c>
      <c r="F3050" t="s">
        <v>3361</v>
      </c>
      <c r="G3050" t="s">
        <v>3362</v>
      </c>
      <c r="H3050">
        <v>1</v>
      </c>
      <c r="I3050" t="b">
        <v>1</v>
      </c>
      <c r="J3050" t="s">
        <v>9660</v>
      </c>
      <c r="K3050" t="s">
        <v>9661</v>
      </c>
      <c r="L3050" t="s">
        <v>3363</v>
      </c>
    </row>
    <row r="3051" spans="1:12" x14ac:dyDescent="0.25">
      <c r="A3051" t="s">
        <v>9727</v>
      </c>
      <c r="B3051" t="s">
        <v>4733</v>
      </c>
      <c r="C3051" t="s">
        <v>4988</v>
      </c>
      <c r="D3051">
        <v>101</v>
      </c>
      <c r="E3051" t="s">
        <v>324</v>
      </c>
      <c r="F3051" t="s">
        <v>3361</v>
      </c>
      <c r="G3051" t="s">
        <v>3362</v>
      </c>
      <c r="H3051">
        <v>1</v>
      </c>
      <c r="I3051" t="b">
        <v>1</v>
      </c>
      <c r="J3051" t="s">
        <v>9728</v>
      </c>
      <c r="K3051" t="s">
        <v>9729</v>
      </c>
      <c r="L3051" t="s">
        <v>9730</v>
      </c>
    </row>
    <row r="3052" spans="1:12" x14ac:dyDescent="0.25">
      <c r="A3052" t="s">
        <v>9452</v>
      </c>
      <c r="B3052" t="s">
        <v>6596</v>
      </c>
      <c r="C3052" t="s">
        <v>5208</v>
      </c>
      <c r="D3052">
        <v>41</v>
      </c>
      <c r="E3052" t="s">
        <v>397</v>
      </c>
      <c r="F3052" t="s">
        <v>3361</v>
      </c>
      <c r="G3052" t="s">
        <v>3362</v>
      </c>
      <c r="H3052">
        <v>1</v>
      </c>
      <c r="I3052" t="b">
        <v>1</v>
      </c>
      <c r="J3052" t="s">
        <v>9453</v>
      </c>
      <c r="K3052" t="s">
        <v>9454</v>
      </c>
      <c r="L3052" t="s">
        <v>9455</v>
      </c>
    </row>
    <row r="3053" spans="1:12" x14ac:dyDescent="0.25">
      <c r="A3053" t="s">
        <v>12110</v>
      </c>
      <c r="B3053" t="s">
        <v>8969</v>
      </c>
      <c r="C3053" t="s">
        <v>5456</v>
      </c>
      <c r="D3053">
        <v>55</v>
      </c>
      <c r="E3053" t="s">
        <v>324</v>
      </c>
      <c r="F3053" t="s">
        <v>3361</v>
      </c>
      <c r="G3053" t="s">
        <v>3362</v>
      </c>
      <c r="H3053">
        <v>1</v>
      </c>
      <c r="I3053" t="b">
        <v>1</v>
      </c>
      <c r="J3053" t="s">
        <v>12111</v>
      </c>
      <c r="K3053" t="s">
        <v>12112</v>
      </c>
      <c r="L3053" t="s">
        <v>3363</v>
      </c>
    </row>
    <row r="3054" spans="1:12" x14ac:dyDescent="0.25">
      <c r="A3054" t="s">
        <v>2373</v>
      </c>
      <c r="B3054" t="s">
        <v>4244</v>
      </c>
      <c r="C3054" t="s">
        <v>4147</v>
      </c>
      <c r="D3054">
        <v>8</v>
      </c>
      <c r="E3054" t="s">
        <v>324</v>
      </c>
      <c r="F3054" t="s">
        <v>3361</v>
      </c>
      <c r="G3054" t="s">
        <v>3362</v>
      </c>
      <c r="H3054">
        <v>1</v>
      </c>
      <c r="I3054" t="b">
        <v>1</v>
      </c>
      <c r="J3054" t="s">
        <v>2374</v>
      </c>
      <c r="K3054" t="s">
        <v>4245</v>
      </c>
      <c r="L3054" t="s">
        <v>4246</v>
      </c>
    </row>
    <row r="3055" spans="1:12" x14ac:dyDescent="0.25">
      <c r="A3055" t="s">
        <v>17390</v>
      </c>
      <c r="B3055" t="s">
        <v>3741</v>
      </c>
      <c r="C3055" t="s">
        <v>4363</v>
      </c>
      <c r="D3055">
        <v>14</v>
      </c>
      <c r="E3055" t="s">
        <v>17391</v>
      </c>
      <c r="F3055" t="s">
        <v>3361</v>
      </c>
      <c r="G3055" t="s">
        <v>3362</v>
      </c>
      <c r="H3055">
        <v>1</v>
      </c>
      <c r="I3055" t="b">
        <v>1</v>
      </c>
      <c r="J3055" t="s">
        <v>17392</v>
      </c>
      <c r="K3055" t="s">
        <v>17393</v>
      </c>
      <c r="L3055" t="s">
        <v>17394</v>
      </c>
    </row>
    <row r="3056" spans="1:12" x14ac:dyDescent="0.25">
      <c r="A3056" t="s">
        <v>15692</v>
      </c>
      <c r="B3056" t="s">
        <v>6694</v>
      </c>
      <c r="C3056" t="s">
        <v>4517</v>
      </c>
      <c r="D3056">
        <v>12</v>
      </c>
      <c r="E3056" t="s">
        <v>397</v>
      </c>
      <c r="F3056" t="s">
        <v>3361</v>
      </c>
      <c r="G3056" t="s">
        <v>3362</v>
      </c>
      <c r="H3056">
        <v>1</v>
      </c>
      <c r="I3056" t="b">
        <v>1</v>
      </c>
      <c r="J3056" t="s">
        <v>15693</v>
      </c>
      <c r="K3056" t="s">
        <v>15694</v>
      </c>
      <c r="L3056" t="s">
        <v>15695</v>
      </c>
    </row>
    <row r="3057" spans="1:12" x14ac:dyDescent="0.25">
      <c r="A3057" t="s">
        <v>12409</v>
      </c>
      <c r="B3057" t="s">
        <v>3450</v>
      </c>
      <c r="C3057" t="s">
        <v>5716</v>
      </c>
      <c r="D3057">
        <v>16</v>
      </c>
      <c r="E3057" t="s">
        <v>397</v>
      </c>
      <c r="F3057" t="s">
        <v>3361</v>
      </c>
      <c r="G3057" t="s">
        <v>3367</v>
      </c>
      <c r="H3057">
        <v>1</v>
      </c>
      <c r="I3057" t="b">
        <v>1</v>
      </c>
      <c r="J3057" t="s">
        <v>12410</v>
      </c>
      <c r="K3057" t="s">
        <v>12411</v>
      </c>
      <c r="L3057" t="s">
        <v>12412</v>
      </c>
    </row>
    <row r="3058" spans="1:12" x14ac:dyDescent="0.25">
      <c r="A3058" t="s">
        <v>9278</v>
      </c>
      <c r="B3058" t="s">
        <v>4223</v>
      </c>
      <c r="C3058" t="s">
        <v>4703</v>
      </c>
      <c r="D3058">
        <v>6</v>
      </c>
      <c r="E3058" t="s">
        <v>14</v>
      </c>
      <c r="F3058" t="s">
        <v>3361</v>
      </c>
      <c r="G3058" t="s">
        <v>3362</v>
      </c>
      <c r="H3058">
        <v>1</v>
      </c>
      <c r="I3058" t="b">
        <v>1</v>
      </c>
      <c r="J3058" t="s">
        <v>9279</v>
      </c>
      <c r="K3058" t="s">
        <v>9280</v>
      </c>
      <c r="L3058" t="s">
        <v>3363</v>
      </c>
    </row>
    <row r="3059" spans="1:12" x14ac:dyDescent="0.25">
      <c r="A3059" t="s">
        <v>9278</v>
      </c>
      <c r="B3059" t="s">
        <v>4223</v>
      </c>
      <c r="C3059" t="s">
        <v>4703</v>
      </c>
      <c r="D3059">
        <v>23</v>
      </c>
      <c r="E3059" t="s">
        <v>14</v>
      </c>
      <c r="F3059" t="s">
        <v>3361</v>
      </c>
      <c r="G3059" t="s">
        <v>3362</v>
      </c>
      <c r="H3059">
        <v>1</v>
      </c>
      <c r="I3059" t="b">
        <v>1</v>
      </c>
      <c r="J3059" t="s">
        <v>9279</v>
      </c>
      <c r="K3059" t="s">
        <v>9280</v>
      </c>
      <c r="L3059" t="s">
        <v>3363</v>
      </c>
    </row>
    <row r="3060" spans="1:12" x14ac:dyDescent="0.25">
      <c r="A3060" t="s">
        <v>16895</v>
      </c>
      <c r="B3060" t="s">
        <v>4185</v>
      </c>
      <c r="C3060" t="s">
        <v>3942</v>
      </c>
      <c r="D3060">
        <v>8</v>
      </c>
      <c r="E3060" t="s">
        <v>36</v>
      </c>
      <c r="F3060" t="s">
        <v>3361</v>
      </c>
      <c r="G3060" t="s">
        <v>3367</v>
      </c>
      <c r="H3060">
        <v>1</v>
      </c>
      <c r="I3060" t="b">
        <v>1</v>
      </c>
      <c r="J3060" t="s">
        <v>16896</v>
      </c>
      <c r="K3060" t="s">
        <v>16897</v>
      </c>
      <c r="L3060" t="s">
        <v>16898</v>
      </c>
    </row>
    <row r="3061" spans="1:12" x14ac:dyDescent="0.25">
      <c r="A3061" t="s">
        <v>16895</v>
      </c>
      <c r="B3061" t="s">
        <v>4185</v>
      </c>
      <c r="C3061" t="s">
        <v>3942</v>
      </c>
      <c r="D3061">
        <v>74</v>
      </c>
      <c r="E3061" t="s">
        <v>36</v>
      </c>
      <c r="F3061" t="s">
        <v>3361</v>
      </c>
      <c r="G3061" t="s">
        <v>3367</v>
      </c>
      <c r="H3061">
        <v>1</v>
      </c>
      <c r="I3061" t="b">
        <v>1</v>
      </c>
      <c r="J3061" t="s">
        <v>16896</v>
      </c>
      <c r="K3061" t="s">
        <v>16897</v>
      </c>
      <c r="L3061" t="s">
        <v>16898</v>
      </c>
    </row>
    <row r="3062" spans="1:12" x14ac:dyDescent="0.25">
      <c r="A3062" t="s">
        <v>10996</v>
      </c>
      <c r="B3062" t="s">
        <v>6271</v>
      </c>
      <c r="C3062" t="s">
        <v>4079</v>
      </c>
      <c r="D3062">
        <v>100</v>
      </c>
      <c r="E3062" t="s">
        <v>2647</v>
      </c>
      <c r="F3062" t="s">
        <v>3361</v>
      </c>
      <c r="G3062" t="s">
        <v>3362</v>
      </c>
      <c r="H3062">
        <v>1</v>
      </c>
      <c r="I3062" t="b">
        <v>1</v>
      </c>
      <c r="J3062" t="s">
        <v>10997</v>
      </c>
      <c r="K3062" t="s">
        <v>10998</v>
      </c>
      <c r="L3062" t="s">
        <v>3363</v>
      </c>
    </row>
    <row r="3063" spans="1:12" x14ac:dyDescent="0.25">
      <c r="A3063" t="s">
        <v>11049</v>
      </c>
      <c r="B3063" t="s">
        <v>4948</v>
      </c>
      <c r="C3063" t="s">
        <v>8090</v>
      </c>
      <c r="D3063">
        <v>22</v>
      </c>
      <c r="E3063" t="s">
        <v>14</v>
      </c>
      <c r="F3063" t="s">
        <v>3361</v>
      </c>
      <c r="G3063" t="s">
        <v>3362</v>
      </c>
      <c r="H3063">
        <v>1</v>
      </c>
      <c r="I3063" t="b">
        <v>1</v>
      </c>
      <c r="J3063" t="s">
        <v>11050</v>
      </c>
      <c r="K3063" t="s">
        <v>11051</v>
      </c>
      <c r="L3063" t="s">
        <v>11052</v>
      </c>
    </row>
    <row r="3064" spans="1:12" x14ac:dyDescent="0.25">
      <c r="A3064" t="s">
        <v>7733</v>
      </c>
      <c r="B3064" t="s">
        <v>4756</v>
      </c>
      <c r="C3064" t="s">
        <v>4458</v>
      </c>
      <c r="D3064">
        <v>62</v>
      </c>
      <c r="E3064" t="s">
        <v>7734</v>
      </c>
      <c r="F3064" t="s">
        <v>3361</v>
      </c>
      <c r="G3064" t="s">
        <v>3362</v>
      </c>
      <c r="H3064">
        <v>1</v>
      </c>
      <c r="I3064" t="b">
        <v>1</v>
      </c>
      <c r="J3064" t="s">
        <v>7735</v>
      </c>
      <c r="K3064" t="s">
        <v>3363</v>
      </c>
      <c r="L3064" t="s">
        <v>7736</v>
      </c>
    </row>
    <row r="3065" spans="1:12" x14ac:dyDescent="0.25">
      <c r="A3065" t="s">
        <v>14557</v>
      </c>
      <c r="B3065" t="s">
        <v>12227</v>
      </c>
      <c r="C3065" t="s">
        <v>7893</v>
      </c>
      <c r="D3065">
        <v>114</v>
      </c>
      <c r="E3065" t="s">
        <v>14</v>
      </c>
      <c r="F3065" t="s">
        <v>3361</v>
      </c>
      <c r="G3065" t="s">
        <v>3367</v>
      </c>
      <c r="H3065">
        <v>1</v>
      </c>
      <c r="I3065" t="b">
        <v>1</v>
      </c>
      <c r="J3065" t="s">
        <v>14558</v>
      </c>
      <c r="K3065" t="s">
        <v>3363</v>
      </c>
      <c r="L3065" t="s">
        <v>14559</v>
      </c>
    </row>
    <row r="3066" spans="1:12" x14ac:dyDescent="0.25">
      <c r="A3066" t="s">
        <v>2375</v>
      </c>
      <c r="B3066" t="s">
        <v>16043</v>
      </c>
      <c r="C3066" t="s">
        <v>3605</v>
      </c>
      <c r="D3066">
        <v>6</v>
      </c>
      <c r="E3066" t="s">
        <v>36</v>
      </c>
      <c r="F3066" t="s">
        <v>3361</v>
      </c>
      <c r="G3066" t="s">
        <v>3367</v>
      </c>
      <c r="H3066">
        <v>1</v>
      </c>
      <c r="I3066" t="b">
        <v>1</v>
      </c>
      <c r="J3066" t="s">
        <v>2376</v>
      </c>
      <c r="K3066" t="s">
        <v>3363</v>
      </c>
      <c r="L3066" t="s">
        <v>16044</v>
      </c>
    </row>
    <row r="3067" spans="1:12" x14ac:dyDescent="0.25">
      <c r="A3067" t="s">
        <v>2375</v>
      </c>
      <c r="B3067" t="s">
        <v>16043</v>
      </c>
      <c r="C3067" t="s">
        <v>3605</v>
      </c>
      <c r="D3067">
        <v>25</v>
      </c>
      <c r="E3067" t="s">
        <v>36</v>
      </c>
      <c r="F3067" t="s">
        <v>3361</v>
      </c>
      <c r="G3067" t="s">
        <v>3367</v>
      </c>
      <c r="H3067">
        <v>1</v>
      </c>
      <c r="I3067" t="b">
        <v>1</v>
      </c>
      <c r="J3067" t="s">
        <v>2376</v>
      </c>
      <c r="K3067" t="s">
        <v>3363</v>
      </c>
      <c r="L3067" t="s">
        <v>16044</v>
      </c>
    </row>
    <row r="3068" spans="1:12" x14ac:dyDescent="0.25">
      <c r="A3068" t="s">
        <v>141</v>
      </c>
      <c r="B3068" t="s">
        <v>5697</v>
      </c>
      <c r="C3068" t="s">
        <v>4664</v>
      </c>
      <c r="D3068">
        <v>61</v>
      </c>
      <c r="E3068" t="s">
        <v>14</v>
      </c>
      <c r="F3068" t="s">
        <v>3361</v>
      </c>
      <c r="G3068" t="s">
        <v>3362</v>
      </c>
      <c r="H3068">
        <v>1</v>
      </c>
      <c r="I3068" t="b">
        <v>1</v>
      </c>
      <c r="J3068" t="s">
        <v>143</v>
      </c>
      <c r="K3068" t="s">
        <v>11401</v>
      </c>
      <c r="L3068" t="s">
        <v>3363</v>
      </c>
    </row>
    <row r="3069" spans="1:12" x14ac:dyDescent="0.25">
      <c r="A3069" t="s">
        <v>7037</v>
      </c>
      <c r="B3069" t="s">
        <v>7038</v>
      </c>
      <c r="C3069" t="s">
        <v>7039</v>
      </c>
      <c r="D3069">
        <v>55</v>
      </c>
      <c r="E3069" t="s">
        <v>397</v>
      </c>
      <c r="F3069" t="s">
        <v>3361</v>
      </c>
      <c r="G3069" t="s">
        <v>3362</v>
      </c>
      <c r="H3069">
        <v>1</v>
      </c>
      <c r="I3069" t="b">
        <v>1</v>
      </c>
      <c r="J3069" t="s">
        <v>7040</v>
      </c>
      <c r="K3069" t="s">
        <v>7041</v>
      </c>
      <c r="L3069" t="s">
        <v>7042</v>
      </c>
    </row>
    <row r="3070" spans="1:12" x14ac:dyDescent="0.25">
      <c r="A3070" t="s">
        <v>286</v>
      </c>
      <c r="B3070" t="s">
        <v>7551</v>
      </c>
      <c r="C3070" t="s">
        <v>117</v>
      </c>
      <c r="D3070">
        <v>20</v>
      </c>
      <c r="E3070" t="s">
        <v>14</v>
      </c>
      <c r="F3070" t="s">
        <v>3361</v>
      </c>
      <c r="G3070" t="s">
        <v>3362</v>
      </c>
      <c r="H3070">
        <v>1</v>
      </c>
      <c r="I3070" t="b">
        <v>1</v>
      </c>
      <c r="J3070" t="s">
        <v>288</v>
      </c>
      <c r="K3070" t="s">
        <v>7552</v>
      </c>
      <c r="L3070" t="s">
        <v>3363</v>
      </c>
    </row>
    <row r="3071" spans="1:12" x14ac:dyDescent="0.25">
      <c r="A3071" t="s">
        <v>286</v>
      </c>
      <c r="B3071" t="s">
        <v>7551</v>
      </c>
      <c r="C3071" t="s">
        <v>117</v>
      </c>
      <c r="D3071">
        <v>10</v>
      </c>
      <c r="E3071" t="s">
        <v>14</v>
      </c>
      <c r="F3071" t="s">
        <v>3361</v>
      </c>
      <c r="G3071" t="s">
        <v>3362</v>
      </c>
      <c r="H3071">
        <v>1</v>
      </c>
      <c r="I3071" t="b">
        <v>1</v>
      </c>
      <c r="J3071" t="s">
        <v>288</v>
      </c>
      <c r="K3071" t="s">
        <v>7552</v>
      </c>
      <c r="L3071" t="s">
        <v>3363</v>
      </c>
    </row>
    <row r="3072" spans="1:12" x14ac:dyDescent="0.25">
      <c r="A3072" t="s">
        <v>286</v>
      </c>
      <c r="B3072" t="s">
        <v>7551</v>
      </c>
      <c r="C3072" t="s">
        <v>117</v>
      </c>
      <c r="D3072">
        <v>18</v>
      </c>
      <c r="E3072" t="s">
        <v>14</v>
      </c>
      <c r="F3072" t="s">
        <v>3361</v>
      </c>
      <c r="G3072" t="s">
        <v>3362</v>
      </c>
      <c r="H3072">
        <v>1</v>
      </c>
      <c r="I3072" t="b">
        <v>1</v>
      </c>
      <c r="J3072" t="s">
        <v>288</v>
      </c>
      <c r="K3072" t="s">
        <v>7552</v>
      </c>
      <c r="L3072" t="s">
        <v>3363</v>
      </c>
    </row>
    <row r="3073" spans="1:12" x14ac:dyDescent="0.25">
      <c r="A3073" t="s">
        <v>13507</v>
      </c>
      <c r="B3073" t="s">
        <v>3477</v>
      </c>
      <c r="C3073" t="s">
        <v>3413</v>
      </c>
      <c r="D3073">
        <v>29</v>
      </c>
      <c r="E3073" t="s">
        <v>10466</v>
      </c>
      <c r="F3073" t="s">
        <v>3361</v>
      </c>
      <c r="G3073" t="s">
        <v>3362</v>
      </c>
      <c r="H3073">
        <v>1</v>
      </c>
      <c r="I3073" t="b">
        <v>1</v>
      </c>
      <c r="J3073" t="s">
        <v>13508</v>
      </c>
      <c r="K3073" t="s">
        <v>13509</v>
      </c>
      <c r="L3073" t="s">
        <v>13510</v>
      </c>
    </row>
    <row r="3074" spans="1:12" x14ac:dyDescent="0.25">
      <c r="A3074" t="s">
        <v>13979</v>
      </c>
      <c r="B3074" t="s">
        <v>5818</v>
      </c>
      <c r="C3074" t="s">
        <v>3767</v>
      </c>
      <c r="D3074">
        <v>43</v>
      </c>
      <c r="E3074" t="s">
        <v>5871</v>
      </c>
      <c r="F3074" t="s">
        <v>3361</v>
      </c>
      <c r="G3074" t="s">
        <v>3367</v>
      </c>
      <c r="H3074">
        <v>1</v>
      </c>
      <c r="I3074" t="b">
        <v>1</v>
      </c>
      <c r="J3074" t="s">
        <v>13980</v>
      </c>
      <c r="K3074" t="s">
        <v>13981</v>
      </c>
      <c r="L3074" t="s">
        <v>3363</v>
      </c>
    </row>
    <row r="3075" spans="1:12" x14ac:dyDescent="0.25">
      <c r="A3075" t="s">
        <v>17335</v>
      </c>
      <c r="B3075" t="s">
        <v>54</v>
      </c>
      <c r="C3075" t="s">
        <v>6961</v>
      </c>
      <c r="D3075">
        <v>9</v>
      </c>
      <c r="E3075" t="s">
        <v>1623</v>
      </c>
      <c r="F3075" t="s">
        <v>3361</v>
      </c>
      <c r="G3075" t="s">
        <v>3362</v>
      </c>
      <c r="H3075">
        <v>1</v>
      </c>
      <c r="I3075" t="b">
        <v>1</v>
      </c>
      <c r="J3075" t="s">
        <v>17336</v>
      </c>
      <c r="K3075" t="s">
        <v>17337</v>
      </c>
      <c r="L3075" t="s">
        <v>3363</v>
      </c>
    </row>
    <row r="3076" spans="1:12" x14ac:dyDescent="0.25">
      <c r="A3076" t="s">
        <v>17335</v>
      </c>
      <c r="B3076" t="s">
        <v>54</v>
      </c>
      <c r="C3076" t="s">
        <v>6961</v>
      </c>
      <c r="D3076">
        <v>41</v>
      </c>
      <c r="E3076" t="s">
        <v>1623</v>
      </c>
      <c r="F3076" t="s">
        <v>3361</v>
      </c>
      <c r="G3076" t="s">
        <v>3362</v>
      </c>
      <c r="H3076">
        <v>1</v>
      </c>
      <c r="I3076" t="b">
        <v>1</v>
      </c>
      <c r="J3076" t="s">
        <v>17336</v>
      </c>
      <c r="K3076" t="s">
        <v>17337</v>
      </c>
      <c r="L3076" t="s">
        <v>3363</v>
      </c>
    </row>
    <row r="3077" spans="1:12" x14ac:dyDescent="0.25">
      <c r="A3077" t="s">
        <v>15524</v>
      </c>
      <c r="B3077" t="s">
        <v>8817</v>
      </c>
      <c r="C3077" t="s">
        <v>15525</v>
      </c>
      <c r="D3077">
        <v>8</v>
      </c>
      <c r="E3077" t="s">
        <v>1710</v>
      </c>
      <c r="F3077" t="s">
        <v>3361</v>
      </c>
      <c r="G3077" t="s">
        <v>3362</v>
      </c>
      <c r="H3077">
        <v>1</v>
      </c>
      <c r="I3077" t="b">
        <v>1</v>
      </c>
      <c r="J3077" t="s">
        <v>15526</v>
      </c>
      <c r="K3077" t="s">
        <v>15527</v>
      </c>
      <c r="L3077" t="s">
        <v>15528</v>
      </c>
    </row>
    <row r="3078" spans="1:12" x14ac:dyDescent="0.25">
      <c r="A3078" t="s">
        <v>8773</v>
      </c>
      <c r="B3078" t="s">
        <v>4102</v>
      </c>
      <c r="C3078" t="s">
        <v>3548</v>
      </c>
      <c r="D3078">
        <v>39</v>
      </c>
      <c r="E3078" t="s">
        <v>1623</v>
      </c>
      <c r="F3078" t="s">
        <v>3361</v>
      </c>
      <c r="G3078" t="s">
        <v>3362</v>
      </c>
      <c r="H3078">
        <v>1</v>
      </c>
      <c r="I3078" t="b">
        <v>1</v>
      </c>
      <c r="J3078" t="s">
        <v>8774</v>
      </c>
      <c r="K3078" t="s">
        <v>8775</v>
      </c>
      <c r="L3078" t="s">
        <v>3363</v>
      </c>
    </row>
    <row r="3079" spans="1:12" x14ac:dyDescent="0.25">
      <c r="A3079" t="s">
        <v>237</v>
      </c>
      <c r="B3079" t="s">
        <v>72</v>
      </c>
      <c r="C3079" t="s">
        <v>9895</v>
      </c>
      <c r="D3079">
        <v>15</v>
      </c>
      <c r="E3079" t="s">
        <v>240</v>
      </c>
      <c r="F3079" t="s">
        <v>3361</v>
      </c>
      <c r="G3079" t="s">
        <v>3367</v>
      </c>
      <c r="H3079">
        <v>1</v>
      </c>
      <c r="I3079" t="b">
        <v>1</v>
      </c>
      <c r="J3079" t="s">
        <v>239</v>
      </c>
      <c r="K3079" t="s">
        <v>17113</v>
      </c>
      <c r="L3079" t="s">
        <v>17114</v>
      </c>
    </row>
    <row r="3080" spans="1:12" x14ac:dyDescent="0.25">
      <c r="A3080" t="s">
        <v>13643</v>
      </c>
      <c r="B3080" t="s">
        <v>4138</v>
      </c>
      <c r="C3080" t="s">
        <v>4716</v>
      </c>
      <c r="D3080">
        <v>20</v>
      </c>
      <c r="E3080" t="s">
        <v>397</v>
      </c>
      <c r="F3080" t="s">
        <v>3361</v>
      </c>
      <c r="G3080" t="s">
        <v>3362</v>
      </c>
      <c r="H3080">
        <v>1</v>
      </c>
      <c r="I3080" t="b">
        <v>1</v>
      </c>
      <c r="J3080" t="s">
        <v>13644</v>
      </c>
      <c r="K3080" t="s">
        <v>13645</v>
      </c>
      <c r="L3080" t="s">
        <v>13646</v>
      </c>
    </row>
    <row r="3081" spans="1:12" x14ac:dyDescent="0.25">
      <c r="A3081" t="s">
        <v>2377</v>
      </c>
      <c r="B3081" t="s">
        <v>5522</v>
      </c>
      <c r="C3081" t="s">
        <v>8090</v>
      </c>
      <c r="D3081">
        <v>11</v>
      </c>
      <c r="E3081" t="s">
        <v>14</v>
      </c>
      <c r="F3081" t="s">
        <v>3361</v>
      </c>
      <c r="G3081" t="s">
        <v>3362</v>
      </c>
      <c r="H3081">
        <v>1</v>
      </c>
      <c r="I3081" t="b">
        <v>1</v>
      </c>
      <c r="J3081" t="s">
        <v>2378</v>
      </c>
      <c r="K3081" t="s">
        <v>8091</v>
      </c>
      <c r="L3081" t="s">
        <v>3363</v>
      </c>
    </row>
    <row r="3082" spans="1:12" x14ac:dyDescent="0.25">
      <c r="A3082" t="s">
        <v>2377</v>
      </c>
      <c r="B3082" t="s">
        <v>5522</v>
      </c>
      <c r="C3082" t="s">
        <v>8090</v>
      </c>
      <c r="D3082">
        <v>38</v>
      </c>
      <c r="E3082" t="s">
        <v>14</v>
      </c>
      <c r="F3082" t="s">
        <v>3361</v>
      </c>
      <c r="G3082" t="s">
        <v>3362</v>
      </c>
      <c r="H3082">
        <v>1</v>
      </c>
      <c r="I3082" t="b">
        <v>1</v>
      </c>
      <c r="J3082" t="s">
        <v>2378</v>
      </c>
      <c r="K3082" t="s">
        <v>8091</v>
      </c>
      <c r="L3082" t="s">
        <v>3363</v>
      </c>
    </row>
    <row r="3083" spans="1:12" x14ac:dyDescent="0.25">
      <c r="A3083" t="s">
        <v>2377</v>
      </c>
      <c r="B3083" t="s">
        <v>5522</v>
      </c>
      <c r="C3083" t="s">
        <v>8090</v>
      </c>
      <c r="D3083">
        <v>28</v>
      </c>
      <c r="E3083" t="s">
        <v>14</v>
      </c>
      <c r="F3083" t="s">
        <v>3361</v>
      </c>
      <c r="G3083" t="s">
        <v>3362</v>
      </c>
      <c r="H3083">
        <v>1</v>
      </c>
      <c r="I3083" t="b">
        <v>1</v>
      </c>
      <c r="J3083" t="s">
        <v>2378</v>
      </c>
      <c r="K3083" t="s">
        <v>8091</v>
      </c>
      <c r="L3083" t="s">
        <v>3363</v>
      </c>
    </row>
    <row r="3084" spans="1:12" x14ac:dyDescent="0.25">
      <c r="A3084" t="s">
        <v>2377</v>
      </c>
      <c r="B3084" t="s">
        <v>5522</v>
      </c>
      <c r="C3084" t="s">
        <v>8090</v>
      </c>
      <c r="D3084">
        <v>32</v>
      </c>
      <c r="E3084" t="s">
        <v>14</v>
      </c>
      <c r="F3084" t="s">
        <v>3361</v>
      </c>
      <c r="G3084" t="s">
        <v>3362</v>
      </c>
      <c r="H3084">
        <v>1</v>
      </c>
      <c r="I3084" t="b">
        <v>1</v>
      </c>
      <c r="J3084" t="s">
        <v>2378</v>
      </c>
      <c r="K3084" t="s">
        <v>8091</v>
      </c>
      <c r="L3084" t="s">
        <v>3363</v>
      </c>
    </row>
    <row r="3085" spans="1:12" x14ac:dyDescent="0.25">
      <c r="A3085" t="s">
        <v>6930</v>
      </c>
      <c r="B3085" t="s">
        <v>3986</v>
      </c>
      <c r="C3085" t="s">
        <v>3859</v>
      </c>
      <c r="D3085">
        <v>10</v>
      </c>
      <c r="E3085" t="s">
        <v>4365</v>
      </c>
      <c r="F3085" t="s">
        <v>3361</v>
      </c>
      <c r="G3085" t="s">
        <v>3367</v>
      </c>
      <c r="H3085">
        <v>1</v>
      </c>
      <c r="I3085" t="b">
        <v>1</v>
      </c>
      <c r="J3085" t="s">
        <v>6931</v>
      </c>
      <c r="K3085" t="s">
        <v>6932</v>
      </c>
      <c r="L3085" t="s">
        <v>6933</v>
      </c>
    </row>
    <row r="3086" spans="1:12" x14ac:dyDescent="0.25">
      <c r="A3086" t="s">
        <v>17368</v>
      </c>
      <c r="B3086" t="s">
        <v>3446</v>
      </c>
      <c r="C3086" t="s">
        <v>4913</v>
      </c>
      <c r="D3086">
        <v>28</v>
      </c>
      <c r="E3086" t="s">
        <v>14</v>
      </c>
      <c r="F3086" t="s">
        <v>3361</v>
      </c>
      <c r="G3086" t="s">
        <v>3362</v>
      </c>
      <c r="H3086">
        <v>1</v>
      </c>
      <c r="I3086" t="b">
        <v>1</v>
      </c>
      <c r="J3086" t="s">
        <v>17369</v>
      </c>
      <c r="K3086" t="s">
        <v>17370</v>
      </c>
      <c r="L3086" t="s">
        <v>17371</v>
      </c>
    </row>
    <row r="3087" spans="1:12" x14ac:dyDescent="0.25">
      <c r="A3087" t="s">
        <v>10172</v>
      </c>
      <c r="B3087" t="s">
        <v>10173</v>
      </c>
      <c r="C3087" t="s">
        <v>7672</v>
      </c>
      <c r="D3087">
        <v>28</v>
      </c>
      <c r="E3087" t="s">
        <v>14</v>
      </c>
      <c r="F3087" t="s">
        <v>3361</v>
      </c>
      <c r="G3087" t="s">
        <v>3362</v>
      </c>
      <c r="H3087">
        <v>1</v>
      </c>
      <c r="I3087" t="b">
        <v>1</v>
      </c>
      <c r="J3087" t="s">
        <v>10174</v>
      </c>
      <c r="K3087" t="s">
        <v>10175</v>
      </c>
      <c r="L3087" t="s">
        <v>3363</v>
      </c>
    </row>
    <row r="3088" spans="1:12" x14ac:dyDescent="0.25">
      <c r="A3088" t="s">
        <v>207</v>
      </c>
      <c r="B3088" t="s">
        <v>5436</v>
      </c>
      <c r="C3088" t="s">
        <v>4078</v>
      </c>
      <c r="D3088">
        <v>16</v>
      </c>
      <c r="E3088" t="s">
        <v>36</v>
      </c>
      <c r="F3088" t="s">
        <v>3361</v>
      </c>
      <c r="G3088" t="s">
        <v>3362</v>
      </c>
      <c r="H3088">
        <v>1</v>
      </c>
      <c r="I3088" t="b">
        <v>1</v>
      </c>
      <c r="J3088" t="s">
        <v>209</v>
      </c>
      <c r="K3088" t="s">
        <v>8785</v>
      </c>
      <c r="L3088" t="s">
        <v>8786</v>
      </c>
    </row>
    <row r="3089" spans="1:12" x14ac:dyDescent="0.25">
      <c r="A3089" t="s">
        <v>207</v>
      </c>
      <c r="B3089" t="s">
        <v>5436</v>
      </c>
      <c r="C3089" t="s">
        <v>4078</v>
      </c>
      <c r="D3089">
        <v>13</v>
      </c>
      <c r="E3089" t="s">
        <v>36</v>
      </c>
      <c r="F3089" t="s">
        <v>3361</v>
      </c>
      <c r="G3089" t="s">
        <v>3362</v>
      </c>
      <c r="H3089">
        <v>1</v>
      </c>
      <c r="I3089" t="b">
        <v>1</v>
      </c>
      <c r="J3089" t="s">
        <v>209</v>
      </c>
      <c r="K3089" t="s">
        <v>8785</v>
      </c>
      <c r="L3089" t="s">
        <v>8786</v>
      </c>
    </row>
    <row r="3090" spans="1:12" x14ac:dyDescent="0.25">
      <c r="A3090" t="s">
        <v>8471</v>
      </c>
      <c r="B3090" t="s">
        <v>208</v>
      </c>
      <c r="C3090" t="s">
        <v>4734</v>
      </c>
      <c r="D3090">
        <v>28</v>
      </c>
      <c r="E3090" t="s">
        <v>14</v>
      </c>
      <c r="F3090" t="s">
        <v>3361</v>
      </c>
      <c r="G3090" t="s">
        <v>3362</v>
      </c>
      <c r="H3090">
        <v>1</v>
      </c>
      <c r="I3090" t="b">
        <v>1</v>
      </c>
      <c r="J3090" t="s">
        <v>8472</v>
      </c>
      <c r="K3090" t="s">
        <v>8473</v>
      </c>
      <c r="L3090" t="s">
        <v>8474</v>
      </c>
    </row>
    <row r="3091" spans="1:12" x14ac:dyDescent="0.25">
      <c r="A3091" t="s">
        <v>5389</v>
      </c>
      <c r="B3091" t="s">
        <v>4623</v>
      </c>
      <c r="C3091" t="s">
        <v>4631</v>
      </c>
      <c r="D3091">
        <v>8</v>
      </c>
      <c r="E3091" t="s">
        <v>1623</v>
      </c>
      <c r="F3091" t="s">
        <v>3361</v>
      </c>
      <c r="G3091" t="s">
        <v>3362</v>
      </c>
      <c r="H3091">
        <v>1</v>
      </c>
      <c r="I3091" t="b">
        <v>1</v>
      </c>
      <c r="J3091" t="s">
        <v>5390</v>
      </c>
      <c r="K3091" t="s">
        <v>5391</v>
      </c>
      <c r="L3091" t="s">
        <v>5392</v>
      </c>
    </row>
    <row r="3092" spans="1:12" x14ac:dyDescent="0.25">
      <c r="A3092" t="s">
        <v>18617</v>
      </c>
      <c r="B3092" t="s">
        <v>5426</v>
      </c>
      <c r="C3092" t="s">
        <v>3570</v>
      </c>
      <c r="D3092">
        <v>28</v>
      </c>
      <c r="E3092" t="s">
        <v>397</v>
      </c>
      <c r="F3092" t="s">
        <v>3361</v>
      </c>
      <c r="G3092" t="s">
        <v>3362</v>
      </c>
      <c r="H3092">
        <v>1</v>
      </c>
      <c r="I3092" t="b">
        <v>1</v>
      </c>
      <c r="J3092" t="s">
        <v>18618</v>
      </c>
      <c r="K3092" t="s">
        <v>18619</v>
      </c>
      <c r="L3092" t="s">
        <v>18620</v>
      </c>
    </row>
    <row r="3093" spans="1:12" x14ac:dyDescent="0.25">
      <c r="A3093" t="s">
        <v>18617</v>
      </c>
      <c r="B3093" t="s">
        <v>5426</v>
      </c>
      <c r="C3093" t="s">
        <v>3570</v>
      </c>
      <c r="D3093">
        <v>11</v>
      </c>
      <c r="E3093" t="s">
        <v>397</v>
      </c>
      <c r="F3093" t="s">
        <v>3361</v>
      </c>
      <c r="G3093" t="s">
        <v>3362</v>
      </c>
      <c r="H3093">
        <v>1</v>
      </c>
      <c r="I3093" t="b">
        <v>1</v>
      </c>
      <c r="J3093" t="s">
        <v>18618</v>
      </c>
      <c r="K3093" t="s">
        <v>18619</v>
      </c>
      <c r="L3093" t="s">
        <v>18620</v>
      </c>
    </row>
    <row r="3094" spans="1:12" x14ac:dyDescent="0.25">
      <c r="A3094" t="s">
        <v>15754</v>
      </c>
      <c r="B3094" t="s">
        <v>7374</v>
      </c>
      <c r="C3094" t="s">
        <v>4230</v>
      </c>
      <c r="D3094">
        <v>42</v>
      </c>
      <c r="E3094" t="s">
        <v>1451</v>
      </c>
      <c r="F3094" t="s">
        <v>3361</v>
      </c>
      <c r="G3094" t="s">
        <v>3367</v>
      </c>
      <c r="H3094">
        <v>1</v>
      </c>
      <c r="I3094" t="b">
        <v>1</v>
      </c>
      <c r="J3094" t="s">
        <v>15755</v>
      </c>
      <c r="K3094" t="s">
        <v>15756</v>
      </c>
      <c r="L3094" t="s">
        <v>15757</v>
      </c>
    </row>
    <row r="3095" spans="1:12" x14ac:dyDescent="0.25">
      <c r="A3095" t="s">
        <v>11591</v>
      </c>
      <c r="B3095" t="s">
        <v>3789</v>
      </c>
      <c r="C3095" t="s">
        <v>8296</v>
      </c>
      <c r="D3095">
        <v>18</v>
      </c>
      <c r="E3095" t="s">
        <v>1558</v>
      </c>
      <c r="F3095" t="s">
        <v>3361</v>
      </c>
      <c r="G3095" t="s">
        <v>3362</v>
      </c>
      <c r="H3095">
        <v>1</v>
      </c>
      <c r="I3095" t="b">
        <v>1</v>
      </c>
      <c r="J3095" t="s">
        <v>11592</v>
      </c>
      <c r="K3095" t="s">
        <v>11593</v>
      </c>
      <c r="L3095" t="s">
        <v>11594</v>
      </c>
    </row>
    <row r="3096" spans="1:12" x14ac:dyDescent="0.25">
      <c r="A3096" t="s">
        <v>8272</v>
      </c>
      <c r="B3096" t="s">
        <v>5893</v>
      </c>
      <c r="C3096" t="s">
        <v>6874</v>
      </c>
      <c r="D3096">
        <v>35</v>
      </c>
      <c r="E3096" t="s">
        <v>36</v>
      </c>
      <c r="F3096" t="s">
        <v>3361</v>
      </c>
      <c r="G3096" t="s">
        <v>3367</v>
      </c>
      <c r="H3096">
        <v>1</v>
      </c>
      <c r="I3096" t="b">
        <v>1</v>
      </c>
      <c r="J3096" t="s">
        <v>8273</v>
      </c>
      <c r="K3096" t="s">
        <v>8274</v>
      </c>
      <c r="L3096" t="s">
        <v>3363</v>
      </c>
    </row>
    <row r="3097" spans="1:12" x14ac:dyDescent="0.25">
      <c r="A3097" t="s">
        <v>8272</v>
      </c>
      <c r="B3097" t="s">
        <v>5893</v>
      </c>
      <c r="C3097" t="s">
        <v>6874</v>
      </c>
      <c r="D3097">
        <v>14</v>
      </c>
      <c r="E3097" t="s">
        <v>36</v>
      </c>
      <c r="F3097" t="s">
        <v>3361</v>
      </c>
      <c r="G3097" t="s">
        <v>3367</v>
      </c>
      <c r="H3097">
        <v>1</v>
      </c>
      <c r="I3097" t="b">
        <v>1</v>
      </c>
      <c r="J3097" t="s">
        <v>8273</v>
      </c>
      <c r="K3097" t="s">
        <v>8274</v>
      </c>
      <c r="L3097" t="s">
        <v>3363</v>
      </c>
    </row>
    <row r="3098" spans="1:12" x14ac:dyDescent="0.25">
      <c r="A3098" t="s">
        <v>12810</v>
      </c>
      <c r="B3098" t="s">
        <v>7656</v>
      </c>
      <c r="C3098" t="s">
        <v>4178</v>
      </c>
      <c r="D3098">
        <v>4</v>
      </c>
      <c r="E3098" t="s">
        <v>9061</v>
      </c>
      <c r="F3098" t="s">
        <v>3361</v>
      </c>
      <c r="G3098" t="s">
        <v>3367</v>
      </c>
      <c r="H3098">
        <v>1</v>
      </c>
      <c r="I3098" t="b">
        <v>1</v>
      </c>
      <c r="J3098" t="s">
        <v>12811</v>
      </c>
      <c r="K3098" t="s">
        <v>3363</v>
      </c>
      <c r="L3098" t="s">
        <v>12812</v>
      </c>
    </row>
    <row r="3099" spans="1:12" x14ac:dyDescent="0.25">
      <c r="A3099" t="s">
        <v>2379</v>
      </c>
      <c r="B3099" t="s">
        <v>3438</v>
      </c>
      <c r="C3099" t="s">
        <v>326</v>
      </c>
      <c r="D3099">
        <v>4</v>
      </c>
      <c r="E3099" t="s">
        <v>14</v>
      </c>
      <c r="F3099" t="s">
        <v>3361</v>
      </c>
      <c r="G3099" t="s">
        <v>3362</v>
      </c>
      <c r="H3099">
        <v>1</v>
      </c>
      <c r="I3099" t="b">
        <v>1</v>
      </c>
      <c r="J3099" t="s">
        <v>2380</v>
      </c>
      <c r="K3099" t="s">
        <v>10015</v>
      </c>
      <c r="L3099" t="s">
        <v>3363</v>
      </c>
    </row>
    <row r="3100" spans="1:12" x14ac:dyDescent="0.25">
      <c r="A3100" t="s">
        <v>2379</v>
      </c>
      <c r="B3100" t="s">
        <v>3438</v>
      </c>
      <c r="C3100" t="s">
        <v>326</v>
      </c>
      <c r="D3100">
        <v>35</v>
      </c>
      <c r="E3100" t="s">
        <v>14</v>
      </c>
      <c r="F3100" t="s">
        <v>3361</v>
      </c>
      <c r="G3100" t="s">
        <v>3362</v>
      </c>
      <c r="H3100">
        <v>1</v>
      </c>
      <c r="I3100" t="b">
        <v>1</v>
      </c>
      <c r="J3100" t="s">
        <v>2380</v>
      </c>
      <c r="K3100" t="s">
        <v>10015</v>
      </c>
      <c r="L3100" t="s">
        <v>3363</v>
      </c>
    </row>
    <row r="3101" spans="1:12" x14ac:dyDescent="0.25">
      <c r="A3101" t="s">
        <v>2379</v>
      </c>
      <c r="B3101" t="s">
        <v>3438</v>
      </c>
      <c r="C3101" t="s">
        <v>326</v>
      </c>
      <c r="D3101">
        <v>29</v>
      </c>
      <c r="E3101" t="s">
        <v>14</v>
      </c>
      <c r="F3101" t="s">
        <v>3361</v>
      </c>
      <c r="G3101" t="s">
        <v>3362</v>
      </c>
      <c r="H3101">
        <v>1</v>
      </c>
      <c r="I3101" t="b">
        <v>1</v>
      </c>
      <c r="J3101" t="s">
        <v>2380</v>
      </c>
      <c r="K3101" t="s">
        <v>10015</v>
      </c>
      <c r="L3101" t="s">
        <v>3363</v>
      </c>
    </row>
    <row r="3102" spans="1:12" x14ac:dyDescent="0.25">
      <c r="A3102" t="s">
        <v>10715</v>
      </c>
      <c r="B3102" t="s">
        <v>431</v>
      </c>
      <c r="C3102" t="s">
        <v>4443</v>
      </c>
      <c r="D3102">
        <v>18</v>
      </c>
      <c r="E3102" t="s">
        <v>397</v>
      </c>
      <c r="F3102" t="s">
        <v>3361</v>
      </c>
      <c r="G3102" t="s">
        <v>3362</v>
      </c>
      <c r="H3102">
        <v>1</v>
      </c>
      <c r="I3102" t="b">
        <v>1</v>
      </c>
      <c r="J3102" t="s">
        <v>10716</v>
      </c>
      <c r="K3102" t="s">
        <v>10717</v>
      </c>
      <c r="L3102" t="s">
        <v>10718</v>
      </c>
    </row>
    <row r="3103" spans="1:12" x14ac:dyDescent="0.25">
      <c r="A3103" t="s">
        <v>10715</v>
      </c>
      <c r="B3103" t="s">
        <v>431</v>
      </c>
      <c r="C3103" t="s">
        <v>4443</v>
      </c>
      <c r="D3103">
        <v>2</v>
      </c>
      <c r="E3103" t="s">
        <v>397</v>
      </c>
      <c r="F3103" t="s">
        <v>3361</v>
      </c>
      <c r="G3103" t="s">
        <v>3362</v>
      </c>
      <c r="H3103">
        <v>1</v>
      </c>
      <c r="I3103" t="b">
        <v>1</v>
      </c>
      <c r="J3103" t="s">
        <v>10716</v>
      </c>
      <c r="K3103" t="s">
        <v>10717</v>
      </c>
      <c r="L3103" t="s">
        <v>10718</v>
      </c>
    </row>
    <row r="3104" spans="1:12" x14ac:dyDescent="0.25">
      <c r="A3104" t="s">
        <v>10715</v>
      </c>
      <c r="B3104" t="s">
        <v>431</v>
      </c>
      <c r="C3104" t="s">
        <v>4443</v>
      </c>
      <c r="D3104">
        <v>35</v>
      </c>
      <c r="E3104" t="s">
        <v>397</v>
      </c>
      <c r="F3104" t="s">
        <v>3361</v>
      </c>
      <c r="G3104" t="s">
        <v>3362</v>
      </c>
      <c r="H3104">
        <v>1</v>
      </c>
      <c r="I3104" t="b">
        <v>1</v>
      </c>
      <c r="J3104" t="s">
        <v>10716</v>
      </c>
      <c r="K3104" t="s">
        <v>10717</v>
      </c>
      <c r="L3104" t="s">
        <v>10718</v>
      </c>
    </row>
    <row r="3105" spans="1:12" x14ac:dyDescent="0.25">
      <c r="A3105" t="s">
        <v>10715</v>
      </c>
      <c r="B3105" t="s">
        <v>431</v>
      </c>
      <c r="C3105" t="s">
        <v>4443</v>
      </c>
      <c r="D3105">
        <v>6</v>
      </c>
      <c r="E3105" t="s">
        <v>397</v>
      </c>
      <c r="F3105" t="s">
        <v>3361</v>
      </c>
      <c r="G3105" t="s">
        <v>3362</v>
      </c>
      <c r="H3105">
        <v>1</v>
      </c>
      <c r="I3105" t="b">
        <v>1</v>
      </c>
      <c r="J3105" t="s">
        <v>10716</v>
      </c>
      <c r="K3105" t="s">
        <v>10717</v>
      </c>
      <c r="L3105" t="s">
        <v>10718</v>
      </c>
    </row>
    <row r="3106" spans="1:12" x14ac:dyDescent="0.25">
      <c r="A3106" t="s">
        <v>6117</v>
      </c>
      <c r="B3106" t="s">
        <v>5720</v>
      </c>
      <c r="C3106" t="s">
        <v>6118</v>
      </c>
      <c r="D3106">
        <v>92</v>
      </c>
      <c r="E3106" t="s">
        <v>36</v>
      </c>
      <c r="F3106" t="s">
        <v>3361</v>
      </c>
      <c r="G3106" t="s">
        <v>3362</v>
      </c>
      <c r="H3106">
        <v>1</v>
      </c>
      <c r="I3106" t="b">
        <v>1</v>
      </c>
      <c r="J3106" t="s">
        <v>6119</v>
      </c>
      <c r="K3106" t="s">
        <v>6120</v>
      </c>
      <c r="L3106" t="s">
        <v>6121</v>
      </c>
    </row>
    <row r="3107" spans="1:12" x14ac:dyDescent="0.25">
      <c r="A3107" t="s">
        <v>17477</v>
      </c>
      <c r="B3107" t="s">
        <v>135</v>
      </c>
      <c r="C3107" t="s">
        <v>12727</v>
      </c>
      <c r="D3107">
        <v>6</v>
      </c>
      <c r="E3107" t="s">
        <v>14</v>
      </c>
      <c r="F3107" t="s">
        <v>3361</v>
      </c>
      <c r="G3107" t="s">
        <v>3362</v>
      </c>
      <c r="H3107">
        <v>1</v>
      </c>
      <c r="I3107" t="b">
        <v>1</v>
      </c>
      <c r="J3107" t="s">
        <v>17478</v>
      </c>
      <c r="K3107" t="s">
        <v>17479</v>
      </c>
      <c r="L3107" t="s">
        <v>3363</v>
      </c>
    </row>
    <row r="3108" spans="1:12" x14ac:dyDescent="0.25">
      <c r="A3108" t="s">
        <v>17477</v>
      </c>
      <c r="B3108" t="s">
        <v>135</v>
      </c>
      <c r="C3108" t="s">
        <v>12727</v>
      </c>
      <c r="D3108">
        <v>4</v>
      </c>
      <c r="E3108" t="s">
        <v>14</v>
      </c>
      <c r="F3108" t="s">
        <v>3361</v>
      </c>
      <c r="G3108" t="s">
        <v>3362</v>
      </c>
      <c r="H3108">
        <v>1</v>
      </c>
      <c r="I3108" t="b">
        <v>1</v>
      </c>
      <c r="J3108" t="s">
        <v>17478</v>
      </c>
      <c r="K3108" t="s">
        <v>17479</v>
      </c>
      <c r="L3108" t="s">
        <v>3363</v>
      </c>
    </row>
    <row r="3109" spans="1:12" x14ac:dyDescent="0.25">
      <c r="A3109" t="s">
        <v>2381</v>
      </c>
      <c r="B3109" t="s">
        <v>16120</v>
      </c>
      <c r="C3109" t="s">
        <v>6730</v>
      </c>
      <c r="D3109">
        <v>1</v>
      </c>
      <c r="E3109" t="s">
        <v>14</v>
      </c>
      <c r="F3109" t="s">
        <v>3361</v>
      </c>
      <c r="G3109" t="s">
        <v>3362</v>
      </c>
      <c r="H3109">
        <v>1</v>
      </c>
      <c r="I3109" t="b">
        <v>1</v>
      </c>
      <c r="J3109" t="s">
        <v>2382</v>
      </c>
      <c r="K3109" t="s">
        <v>16217</v>
      </c>
      <c r="L3109" t="s">
        <v>16218</v>
      </c>
    </row>
    <row r="3110" spans="1:12" x14ac:dyDescent="0.25">
      <c r="A3110" t="s">
        <v>2381</v>
      </c>
      <c r="B3110" t="s">
        <v>16120</v>
      </c>
      <c r="C3110" t="s">
        <v>6730</v>
      </c>
      <c r="D3110">
        <v>18</v>
      </c>
      <c r="E3110" t="s">
        <v>14</v>
      </c>
      <c r="F3110" t="s">
        <v>3361</v>
      </c>
      <c r="G3110" t="s">
        <v>3362</v>
      </c>
      <c r="H3110">
        <v>1</v>
      </c>
      <c r="I3110" t="b">
        <v>1</v>
      </c>
      <c r="J3110" t="s">
        <v>2382</v>
      </c>
      <c r="K3110" t="s">
        <v>16217</v>
      </c>
      <c r="L3110" t="s">
        <v>16218</v>
      </c>
    </row>
    <row r="3111" spans="1:12" x14ac:dyDescent="0.25">
      <c r="A3111" t="s">
        <v>2381</v>
      </c>
      <c r="B3111" t="s">
        <v>16120</v>
      </c>
      <c r="C3111" t="s">
        <v>6730</v>
      </c>
      <c r="D3111">
        <v>14</v>
      </c>
      <c r="E3111" t="s">
        <v>14</v>
      </c>
      <c r="F3111" t="s">
        <v>3361</v>
      </c>
      <c r="G3111" t="s">
        <v>3362</v>
      </c>
      <c r="H3111">
        <v>1</v>
      </c>
      <c r="I3111" t="b">
        <v>1</v>
      </c>
      <c r="J3111" t="s">
        <v>2382</v>
      </c>
      <c r="K3111" t="s">
        <v>16217</v>
      </c>
      <c r="L3111" t="s">
        <v>16218</v>
      </c>
    </row>
    <row r="3112" spans="1:12" x14ac:dyDescent="0.25">
      <c r="A3112" t="s">
        <v>2381</v>
      </c>
      <c r="B3112" t="s">
        <v>16120</v>
      </c>
      <c r="C3112" t="s">
        <v>6730</v>
      </c>
      <c r="D3112">
        <v>13</v>
      </c>
      <c r="E3112" t="s">
        <v>14</v>
      </c>
      <c r="F3112" t="s">
        <v>3361</v>
      </c>
      <c r="G3112" t="s">
        <v>3362</v>
      </c>
      <c r="H3112">
        <v>1</v>
      </c>
      <c r="I3112" t="b">
        <v>1</v>
      </c>
      <c r="J3112" t="s">
        <v>2382</v>
      </c>
      <c r="K3112" t="s">
        <v>16217</v>
      </c>
      <c r="L3112" t="s">
        <v>16218</v>
      </c>
    </row>
    <row r="3113" spans="1:12" x14ac:dyDescent="0.25">
      <c r="A3113" t="s">
        <v>2381</v>
      </c>
      <c r="B3113" t="s">
        <v>16120</v>
      </c>
      <c r="C3113" t="s">
        <v>6730</v>
      </c>
      <c r="D3113">
        <v>11</v>
      </c>
      <c r="E3113" t="s">
        <v>14</v>
      </c>
      <c r="F3113" t="s">
        <v>3361</v>
      </c>
      <c r="G3113" t="s">
        <v>3362</v>
      </c>
      <c r="H3113">
        <v>1</v>
      </c>
      <c r="I3113" t="b">
        <v>1</v>
      </c>
      <c r="J3113" t="s">
        <v>2382</v>
      </c>
      <c r="K3113" t="s">
        <v>16217</v>
      </c>
      <c r="L3113" t="s">
        <v>16218</v>
      </c>
    </row>
    <row r="3114" spans="1:12" x14ac:dyDescent="0.25">
      <c r="A3114" t="s">
        <v>2381</v>
      </c>
      <c r="B3114" t="s">
        <v>16120</v>
      </c>
      <c r="C3114" t="s">
        <v>6730</v>
      </c>
      <c r="D3114">
        <v>37</v>
      </c>
      <c r="E3114" t="s">
        <v>14</v>
      </c>
      <c r="F3114" t="s">
        <v>3361</v>
      </c>
      <c r="G3114" t="s">
        <v>3362</v>
      </c>
      <c r="H3114">
        <v>1</v>
      </c>
      <c r="I3114" t="b">
        <v>1</v>
      </c>
      <c r="J3114" t="s">
        <v>2382</v>
      </c>
      <c r="K3114" t="s">
        <v>16217</v>
      </c>
      <c r="L3114" t="s">
        <v>16218</v>
      </c>
    </row>
    <row r="3115" spans="1:12" x14ac:dyDescent="0.25">
      <c r="A3115" t="s">
        <v>8098</v>
      </c>
      <c r="B3115" t="s">
        <v>8099</v>
      </c>
      <c r="C3115" t="s">
        <v>8100</v>
      </c>
      <c r="D3115">
        <v>12</v>
      </c>
      <c r="E3115" t="s">
        <v>397</v>
      </c>
      <c r="F3115" t="s">
        <v>3361</v>
      </c>
      <c r="G3115" t="s">
        <v>3362</v>
      </c>
      <c r="H3115">
        <v>1</v>
      </c>
      <c r="I3115" t="b">
        <v>1</v>
      </c>
      <c r="J3115" t="s">
        <v>8101</v>
      </c>
      <c r="K3115" t="s">
        <v>8102</v>
      </c>
      <c r="L3115" t="s">
        <v>8103</v>
      </c>
    </row>
    <row r="3116" spans="1:12" x14ac:dyDescent="0.25">
      <c r="A3116" t="s">
        <v>8098</v>
      </c>
      <c r="B3116" t="s">
        <v>8099</v>
      </c>
      <c r="C3116" t="s">
        <v>8100</v>
      </c>
      <c r="D3116">
        <v>44</v>
      </c>
      <c r="E3116" t="s">
        <v>397</v>
      </c>
      <c r="F3116" t="s">
        <v>3361</v>
      </c>
      <c r="G3116" t="s">
        <v>3362</v>
      </c>
      <c r="H3116">
        <v>1</v>
      </c>
      <c r="I3116" t="b">
        <v>1</v>
      </c>
      <c r="J3116" t="s">
        <v>8101</v>
      </c>
      <c r="K3116" t="s">
        <v>8102</v>
      </c>
      <c r="L3116" t="s">
        <v>8103</v>
      </c>
    </row>
    <row r="3117" spans="1:12" x14ac:dyDescent="0.25">
      <c r="A3117" t="s">
        <v>5290</v>
      </c>
      <c r="B3117" t="s">
        <v>5291</v>
      </c>
      <c r="C3117" t="s">
        <v>5292</v>
      </c>
      <c r="D3117">
        <v>4</v>
      </c>
      <c r="E3117" t="s">
        <v>397</v>
      </c>
      <c r="F3117" t="s">
        <v>3361</v>
      </c>
      <c r="G3117" t="s">
        <v>3362</v>
      </c>
      <c r="H3117">
        <v>1</v>
      </c>
      <c r="I3117" t="b">
        <v>1</v>
      </c>
      <c r="J3117" t="s">
        <v>5293</v>
      </c>
      <c r="K3117" t="s">
        <v>5294</v>
      </c>
      <c r="L3117" t="s">
        <v>5295</v>
      </c>
    </row>
    <row r="3118" spans="1:12" x14ac:dyDescent="0.25">
      <c r="A3118" t="s">
        <v>2383</v>
      </c>
      <c r="B3118" t="s">
        <v>7346</v>
      </c>
      <c r="C3118" t="s">
        <v>6322</v>
      </c>
      <c r="D3118">
        <v>20</v>
      </c>
      <c r="E3118" t="s">
        <v>14</v>
      </c>
      <c r="F3118" t="s">
        <v>3361</v>
      </c>
      <c r="G3118" t="s">
        <v>3362</v>
      </c>
      <c r="H3118">
        <v>1</v>
      </c>
      <c r="I3118" t="b">
        <v>1</v>
      </c>
      <c r="J3118" t="s">
        <v>2384</v>
      </c>
      <c r="K3118" t="s">
        <v>7347</v>
      </c>
      <c r="L3118" t="s">
        <v>3363</v>
      </c>
    </row>
    <row r="3119" spans="1:12" x14ac:dyDescent="0.25">
      <c r="A3119" t="s">
        <v>2383</v>
      </c>
      <c r="B3119" t="s">
        <v>7346</v>
      </c>
      <c r="C3119" t="s">
        <v>6322</v>
      </c>
      <c r="D3119">
        <v>20</v>
      </c>
      <c r="E3119" t="s">
        <v>14</v>
      </c>
      <c r="F3119" t="s">
        <v>3361</v>
      </c>
      <c r="G3119" t="s">
        <v>3362</v>
      </c>
      <c r="H3119">
        <v>1</v>
      </c>
      <c r="I3119" t="b">
        <v>1</v>
      </c>
      <c r="J3119" t="s">
        <v>2384</v>
      </c>
      <c r="K3119" t="s">
        <v>7347</v>
      </c>
      <c r="L3119" t="s">
        <v>3363</v>
      </c>
    </row>
    <row r="3120" spans="1:12" x14ac:dyDescent="0.25">
      <c r="A3120" t="s">
        <v>2383</v>
      </c>
      <c r="B3120" t="s">
        <v>7346</v>
      </c>
      <c r="C3120" t="s">
        <v>6322</v>
      </c>
      <c r="D3120">
        <v>12</v>
      </c>
      <c r="E3120" t="s">
        <v>14</v>
      </c>
      <c r="F3120" t="s">
        <v>3361</v>
      </c>
      <c r="G3120" t="s">
        <v>3362</v>
      </c>
      <c r="H3120">
        <v>1</v>
      </c>
      <c r="I3120" t="b">
        <v>1</v>
      </c>
      <c r="J3120" t="s">
        <v>2384</v>
      </c>
      <c r="K3120" t="s">
        <v>7347</v>
      </c>
      <c r="L3120" t="s">
        <v>3363</v>
      </c>
    </row>
    <row r="3121" spans="1:12" x14ac:dyDescent="0.25">
      <c r="A3121" t="s">
        <v>11046</v>
      </c>
      <c r="B3121" t="s">
        <v>4644</v>
      </c>
      <c r="C3121" t="s">
        <v>3700</v>
      </c>
      <c r="D3121">
        <v>20</v>
      </c>
      <c r="E3121" t="s">
        <v>14</v>
      </c>
      <c r="F3121" t="s">
        <v>3361</v>
      </c>
      <c r="G3121" t="s">
        <v>3362</v>
      </c>
      <c r="H3121">
        <v>1</v>
      </c>
      <c r="I3121" t="b">
        <v>1</v>
      </c>
      <c r="J3121" t="s">
        <v>11047</v>
      </c>
      <c r="K3121" t="s">
        <v>11048</v>
      </c>
      <c r="L3121" t="s">
        <v>3363</v>
      </c>
    </row>
    <row r="3122" spans="1:12" x14ac:dyDescent="0.25">
      <c r="A3122" t="s">
        <v>2385</v>
      </c>
      <c r="B3122" t="s">
        <v>5418</v>
      </c>
      <c r="C3122" t="s">
        <v>5419</v>
      </c>
      <c r="D3122">
        <v>6</v>
      </c>
      <c r="E3122" t="s">
        <v>14</v>
      </c>
      <c r="F3122" t="s">
        <v>3361</v>
      </c>
      <c r="G3122" t="s">
        <v>3362</v>
      </c>
      <c r="H3122">
        <v>1</v>
      </c>
      <c r="I3122" t="b">
        <v>1</v>
      </c>
      <c r="J3122" t="s">
        <v>2386</v>
      </c>
      <c r="K3122" t="s">
        <v>2387</v>
      </c>
      <c r="L3122" t="s">
        <v>3363</v>
      </c>
    </row>
    <row r="3123" spans="1:12" x14ac:dyDescent="0.25">
      <c r="A3123" t="s">
        <v>2385</v>
      </c>
      <c r="B3123" t="s">
        <v>5418</v>
      </c>
      <c r="C3123" t="s">
        <v>5419</v>
      </c>
      <c r="D3123">
        <v>16</v>
      </c>
      <c r="E3123" t="s">
        <v>14</v>
      </c>
      <c r="F3123" t="s">
        <v>3361</v>
      </c>
      <c r="G3123" t="s">
        <v>3362</v>
      </c>
      <c r="H3123">
        <v>1</v>
      </c>
      <c r="I3123" t="b">
        <v>1</v>
      </c>
      <c r="J3123" t="s">
        <v>2386</v>
      </c>
      <c r="K3123" t="s">
        <v>2387</v>
      </c>
      <c r="L3123" t="s">
        <v>3363</v>
      </c>
    </row>
    <row r="3124" spans="1:12" x14ac:dyDescent="0.25">
      <c r="A3124" t="s">
        <v>2385</v>
      </c>
      <c r="B3124" t="s">
        <v>5418</v>
      </c>
      <c r="C3124" t="s">
        <v>5419</v>
      </c>
      <c r="D3124">
        <v>12</v>
      </c>
      <c r="E3124" t="s">
        <v>14</v>
      </c>
      <c r="F3124" t="s">
        <v>3361</v>
      </c>
      <c r="G3124" t="s">
        <v>3362</v>
      </c>
      <c r="H3124">
        <v>1</v>
      </c>
      <c r="I3124" t="b">
        <v>1</v>
      </c>
      <c r="J3124" t="s">
        <v>2386</v>
      </c>
      <c r="K3124" t="s">
        <v>2387</v>
      </c>
      <c r="L3124" t="s">
        <v>3363</v>
      </c>
    </row>
    <row r="3125" spans="1:12" x14ac:dyDescent="0.25">
      <c r="A3125" t="s">
        <v>2385</v>
      </c>
      <c r="B3125" t="s">
        <v>5418</v>
      </c>
      <c r="C3125" t="s">
        <v>5419</v>
      </c>
      <c r="D3125">
        <v>62</v>
      </c>
      <c r="E3125" t="s">
        <v>14</v>
      </c>
      <c r="F3125" t="s">
        <v>3361</v>
      </c>
      <c r="G3125" t="s">
        <v>3362</v>
      </c>
      <c r="H3125">
        <v>1</v>
      </c>
      <c r="I3125" t="b">
        <v>1</v>
      </c>
      <c r="J3125" t="s">
        <v>2386</v>
      </c>
      <c r="K3125" t="s">
        <v>2387</v>
      </c>
      <c r="L3125" t="s">
        <v>3363</v>
      </c>
    </row>
    <row r="3126" spans="1:12" x14ac:dyDescent="0.25">
      <c r="A3126" t="s">
        <v>17242</v>
      </c>
      <c r="B3126" t="s">
        <v>436</v>
      </c>
      <c r="C3126" t="s">
        <v>5482</v>
      </c>
      <c r="D3126">
        <v>35</v>
      </c>
      <c r="E3126" t="s">
        <v>397</v>
      </c>
      <c r="F3126" t="s">
        <v>3361</v>
      </c>
      <c r="G3126" t="s">
        <v>3362</v>
      </c>
      <c r="H3126">
        <v>1</v>
      </c>
      <c r="I3126" t="b">
        <v>1</v>
      </c>
      <c r="J3126" t="s">
        <v>17243</v>
      </c>
      <c r="K3126" t="s">
        <v>17244</v>
      </c>
      <c r="L3126" t="s">
        <v>17245</v>
      </c>
    </row>
    <row r="3127" spans="1:12" x14ac:dyDescent="0.25">
      <c r="A3127" t="s">
        <v>17242</v>
      </c>
      <c r="B3127" t="s">
        <v>436</v>
      </c>
      <c r="C3127" t="s">
        <v>5482</v>
      </c>
      <c r="D3127">
        <v>127</v>
      </c>
      <c r="E3127" t="s">
        <v>397</v>
      </c>
      <c r="F3127" t="s">
        <v>3361</v>
      </c>
      <c r="G3127" t="s">
        <v>3362</v>
      </c>
      <c r="H3127">
        <v>1</v>
      </c>
      <c r="I3127" t="b">
        <v>1</v>
      </c>
      <c r="J3127" t="s">
        <v>17243</v>
      </c>
      <c r="K3127" t="s">
        <v>17244</v>
      </c>
      <c r="L3127" t="s">
        <v>17245</v>
      </c>
    </row>
    <row r="3128" spans="1:12" x14ac:dyDescent="0.25">
      <c r="A3128" t="s">
        <v>9682</v>
      </c>
      <c r="B3128" t="s">
        <v>5031</v>
      </c>
      <c r="C3128" t="s">
        <v>9683</v>
      </c>
      <c r="D3128">
        <v>21</v>
      </c>
      <c r="E3128" t="s">
        <v>14</v>
      </c>
      <c r="F3128" t="s">
        <v>3361</v>
      </c>
      <c r="G3128" t="s">
        <v>3367</v>
      </c>
      <c r="H3128">
        <v>1</v>
      </c>
      <c r="I3128" t="b">
        <v>1</v>
      </c>
      <c r="J3128" t="s">
        <v>9684</v>
      </c>
      <c r="K3128" t="s">
        <v>9685</v>
      </c>
      <c r="L3128" t="s">
        <v>9686</v>
      </c>
    </row>
    <row r="3129" spans="1:12" x14ac:dyDescent="0.25">
      <c r="A3129" t="s">
        <v>9682</v>
      </c>
      <c r="B3129" t="s">
        <v>5031</v>
      </c>
      <c r="C3129" t="s">
        <v>9683</v>
      </c>
      <c r="D3129">
        <v>10</v>
      </c>
      <c r="E3129" t="s">
        <v>14</v>
      </c>
      <c r="F3129" t="s">
        <v>3361</v>
      </c>
      <c r="G3129" t="s">
        <v>3367</v>
      </c>
      <c r="H3129">
        <v>1</v>
      </c>
      <c r="I3129" t="b">
        <v>1</v>
      </c>
      <c r="J3129" t="s">
        <v>9684</v>
      </c>
      <c r="K3129" t="s">
        <v>9685</v>
      </c>
      <c r="L3129" t="s">
        <v>9686</v>
      </c>
    </row>
    <row r="3130" spans="1:12" x14ac:dyDescent="0.25">
      <c r="A3130" t="s">
        <v>902</v>
      </c>
      <c r="B3130" t="s">
        <v>15275</v>
      </c>
      <c r="C3130" t="s">
        <v>11768</v>
      </c>
      <c r="D3130">
        <v>1</v>
      </c>
      <c r="E3130" t="s">
        <v>14</v>
      </c>
      <c r="F3130" t="s">
        <v>3361</v>
      </c>
      <c r="G3130" t="s">
        <v>3362</v>
      </c>
      <c r="H3130">
        <v>1</v>
      </c>
      <c r="I3130" t="b">
        <v>1</v>
      </c>
      <c r="J3130" t="s">
        <v>2388</v>
      </c>
      <c r="K3130" t="s">
        <v>15276</v>
      </c>
      <c r="L3130" t="s">
        <v>3363</v>
      </c>
    </row>
    <row r="3131" spans="1:12" x14ac:dyDescent="0.25">
      <c r="A3131" t="s">
        <v>902</v>
      </c>
      <c r="B3131" t="s">
        <v>15275</v>
      </c>
      <c r="C3131" t="s">
        <v>11768</v>
      </c>
      <c r="D3131">
        <v>1</v>
      </c>
      <c r="E3131" t="s">
        <v>14</v>
      </c>
      <c r="F3131" t="s">
        <v>3361</v>
      </c>
      <c r="G3131" t="s">
        <v>3362</v>
      </c>
      <c r="H3131">
        <v>1</v>
      </c>
      <c r="I3131" t="b">
        <v>1</v>
      </c>
      <c r="J3131" t="s">
        <v>2388</v>
      </c>
      <c r="K3131" t="s">
        <v>15276</v>
      </c>
      <c r="L3131" t="s">
        <v>3363</v>
      </c>
    </row>
    <row r="3132" spans="1:12" x14ac:dyDescent="0.25">
      <c r="A3132" t="s">
        <v>902</v>
      </c>
      <c r="B3132" t="s">
        <v>15275</v>
      </c>
      <c r="C3132" t="s">
        <v>11768</v>
      </c>
      <c r="D3132">
        <v>1</v>
      </c>
      <c r="E3132" t="s">
        <v>14</v>
      </c>
      <c r="F3132" t="s">
        <v>3361</v>
      </c>
      <c r="G3132" t="s">
        <v>3362</v>
      </c>
      <c r="H3132">
        <v>1</v>
      </c>
      <c r="I3132" t="b">
        <v>1</v>
      </c>
      <c r="J3132" t="s">
        <v>2388</v>
      </c>
      <c r="K3132" t="s">
        <v>15276</v>
      </c>
      <c r="L3132" t="s">
        <v>3363</v>
      </c>
    </row>
    <row r="3133" spans="1:12" x14ac:dyDescent="0.25">
      <c r="A3133" t="s">
        <v>902</v>
      </c>
      <c r="B3133" t="s">
        <v>15275</v>
      </c>
      <c r="C3133" t="s">
        <v>11768</v>
      </c>
      <c r="D3133">
        <v>1</v>
      </c>
      <c r="E3133" t="s">
        <v>14</v>
      </c>
      <c r="F3133" t="s">
        <v>3361</v>
      </c>
      <c r="G3133" t="s">
        <v>3362</v>
      </c>
      <c r="H3133">
        <v>1</v>
      </c>
      <c r="I3133" t="b">
        <v>1</v>
      </c>
      <c r="J3133" t="s">
        <v>2388</v>
      </c>
      <c r="K3133" t="s">
        <v>15276</v>
      </c>
      <c r="L3133" t="s">
        <v>3363</v>
      </c>
    </row>
    <row r="3134" spans="1:12" x14ac:dyDescent="0.25">
      <c r="A3134" t="s">
        <v>902</v>
      </c>
      <c r="B3134" t="s">
        <v>15275</v>
      </c>
      <c r="C3134" t="s">
        <v>11768</v>
      </c>
      <c r="D3134">
        <v>1</v>
      </c>
      <c r="E3134" t="s">
        <v>14</v>
      </c>
      <c r="F3134" t="s">
        <v>3361</v>
      </c>
      <c r="G3134" t="s">
        <v>3362</v>
      </c>
      <c r="H3134">
        <v>1</v>
      </c>
      <c r="I3134" t="b">
        <v>1</v>
      </c>
      <c r="J3134" t="s">
        <v>2388</v>
      </c>
      <c r="K3134" t="s">
        <v>15276</v>
      </c>
      <c r="L3134" t="s">
        <v>3363</v>
      </c>
    </row>
    <row r="3135" spans="1:12" x14ac:dyDescent="0.25">
      <c r="A3135" t="s">
        <v>902</v>
      </c>
      <c r="B3135" t="s">
        <v>15275</v>
      </c>
      <c r="C3135" t="s">
        <v>11768</v>
      </c>
      <c r="D3135">
        <v>1</v>
      </c>
      <c r="E3135" t="s">
        <v>14</v>
      </c>
      <c r="F3135" t="s">
        <v>3361</v>
      </c>
      <c r="G3135" t="s">
        <v>3362</v>
      </c>
      <c r="H3135">
        <v>1</v>
      </c>
      <c r="I3135" t="b">
        <v>1</v>
      </c>
      <c r="J3135" t="s">
        <v>2388</v>
      </c>
      <c r="K3135" t="s">
        <v>15276</v>
      </c>
      <c r="L3135" t="s">
        <v>3363</v>
      </c>
    </row>
    <row r="3136" spans="1:12" x14ac:dyDescent="0.25">
      <c r="A3136" t="s">
        <v>902</v>
      </c>
      <c r="B3136" t="s">
        <v>15275</v>
      </c>
      <c r="C3136" t="s">
        <v>11768</v>
      </c>
      <c r="D3136">
        <v>2</v>
      </c>
      <c r="E3136" t="s">
        <v>14</v>
      </c>
      <c r="F3136" t="s">
        <v>3361</v>
      </c>
      <c r="G3136" t="s">
        <v>3362</v>
      </c>
      <c r="H3136">
        <v>1</v>
      </c>
      <c r="I3136" t="b">
        <v>1</v>
      </c>
      <c r="J3136" t="s">
        <v>2388</v>
      </c>
      <c r="K3136" t="s">
        <v>15276</v>
      </c>
      <c r="L3136" t="s">
        <v>3363</v>
      </c>
    </row>
    <row r="3137" spans="1:12" x14ac:dyDescent="0.25">
      <c r="A3137" t="s">
        <v>16757</v>
      </c>
      <c r="B3137" t="s">
        <v>16758</v>
      </c>
      <c r="C3137" t="s">
        <v>9871</v>
      </c>
      <c r="D3137">
        <v>10</v>
      </c>
      <c r="E3137" t="s">
        <v>14</v>
      </c>
      <c r="F3137" t="s">
        <v>3361</v>
      </c>
      <c r="G3137" t="s">
        <v>3367</v>
      </c>
      <c r="H3137">
        <v>1</v>
      </c>
      <c r="I3137" t="b">
        <v>1</v>
      </c>
      <c r="J3137" t="s">
        <v>16759</v>
      </c>
      <c r="K3137" t="s">
        <v>3363</v>
      </c>
      <c r="L3137" t="s">
        <v>16760</v>
      </c>
    </row>
    <row r="3138" spans="1:12" x14ac:dyDescent="0.25">
      <c r="A3138" t="s">
        <v>16757</v>
      </c>
      <c r="B3138" t="s">
        <v>16758</v>
      </c>
      <c r="C3138" t="s">
        <v>9871</v>
      </c>
      <c r="D3138">
        <v>30</v>
      </c>
      <c r="E3138" t="s">
        <v>14</v>
      </c>
      <c r="F3138" t="s">
        <v>3361</v>
      </c>
      <c r="G3138" t="s">
        <v>3367</v>
      </c>
      <c r="H3138">
        <v>1</v>
      </c>
      <c r="I3138" t="b">
        <v>1</v>
      </c>
      <c r="J3138" t="s">
        <v>16759</v>
      </c>
      <c r="K3138" t="s">
        <v>3363</v>
      </c>
      <c r="L3138" t="s">
        <v>16760</v>
      </c>
    </row>
    <row r="3139" spans="1:12" x14ac:dyDescent="0.25">
      <c r="A3139" t="s">
        <v>307</v>
      </c>
      <c r="B3139" t="s">
        <v>7106</v>
      </c>
      <c r="C3139" t="s">
        <v>4198</v>
      </c>
      <c r="D3139">
        <v>11</v>
      </c>
      <c r="E3139" t="s">
        <v>86</v>
      </c>
      <c r="F3139" t="s">
        <v>3361</v>
      </c>
      <c r="G3139" t="s">
        <v>3362</v>
      </c>
      <c r="H3139">
        <v>1</v>
      </c>
      <c r="I3139" t="b">
        <v>1</v>
      </c>
      <c r="J3139" t="s">
        <v>309</v>
      </c>
      <c r="K3139" t="s">
        <v>10977</v>
      </c>
      <c r="L3139" t="s">
        <v>310</v>
      </c>
    </row>
    <row r="3140" spans="1:12" x14ac:dyDescent="0.25">
      <c r="A3140" t="s">
        <v>17637</v>
      </c>
      <c r="B3140" t="s">
        <v>5419</v>
      </c>
      <c r="C3140" t="s">
        <v>3445</v>
      </c>
      <c r="D3140">
        <v>62</v>
      </c>
      <c r="E3140" t="s">
        <v>86</v>
      </c>
      <c r="F3140" t="s">
        <v>3361</v>
      </c>
      <c r="G3140" t="s">
        <v>3362</v>
      </c>
      <c r="H3140">
        <v>1</v>
      </c>
      <c r="I3140" t="b">
        <v>1</v>
      </c>
      <c r="J3140" t="s">
        <v>17638</v>
      </c>
      <c r="K3140" t="s">
        <v>17639</v>
      </c>
      <c r="L3140" t="s">
        <v>17640</v>
      </c>
    </row>
    <row r="3141" spans="1:12" x14ac:dyDescent="0.25">
      <c r="A3141" t="s">
        <v>17637</v>
      </c>
      <c r="B3141" t="s">
        <v>5419</v>
      </c>
      <c r="C3141" t="s">
        <v>3445</v>
      </c>
      <c r="D3141">
        <v>71</v>
      </c>
      <c r="E3141" t="s">
        <v>86</v>
      </c>
      <c r="F3141" t="s">
        <v>3361</v>
      </c>
      <c r="G3141" t="s">
        <v>3362</v>
      </c>
      <c r="H3141">
        <v>1</v>
      </c>
      <c r="I3141" t="b">
        <v>1</v>
      </c>
      <c r="J3141" t="s">
        <v>17638</v>
      </c>
      <c r="K3141" t="s">
        <v>17639</v>
      </c>
      <c r="L3141" t="s">
        <v>17640</v>
      </c>
    </row>
    <row r="3142" spans="1:12" x14ac:dyDescent="0.25">
      <c r="A3142" t="s">
        <v>9746</v>
      </c>
      <c r="B3142" t="s">
        <v>4988</v>
      </c>
      <c r="C3142" t="s">
        <v>4022</v>
      </c>
      <c r="D3142">
        <v>31</v>
      </c>
      <c r="E3142" t="s">
        <v>9747</v>
      </c>
      <c r="F3142" t="s">
        <v>3361</v>
      </c>
      <c r="G3142" t="s">
        <v>3362</v>
      </c>
      <c r="H3142">
        <v>1</v>
      </c>
      <c r="I3142" t="b">
        <v>1</v>
      </c>
      <c r="J3142" t="s">
        <v>9748</v>
      </c>
      <c r="K3142" t="s">
        <v>9749</v>
      </c>
      <c r="L3142" t="s">
        <v>9750</v>
      </c>
    </row>
    <row r="3143" spans="1:12" x14ac:dyDescent="0.25">
      <c r="A3143" t="s">
        <v>11793</v>
      </c>
      <c r="B3143" t="s">
        <v>4774</v>
      </c>
      <c r="C3143" t="s">
        <v>4345</v>
      </c>
      <c r="D3143">
        <v>40</v>
      </c>
      <c r="E3143" t="s">
        <v>36</v>
      </c>
      <c r="F3143" t="s">
        <v>3361</v>
      </c>
      <c r="G3143" t="s">
        <v>3362</v>
      </c>
      <c r="H3143">
        <v>1</v>
      </c>
      <c r="I3143" t="b">
        <v>1</v>
      </c>
      <c r="J3143" t="s">
        <v>11794</v>
      </c>
      <c r="K3143" t="s">
        <v>3363</v>
      </c>
      <c r="L3143" t="s">
        <v>11795</v>
      </c>
    </row>
    <row r="3144" spans="1:12" x14ac:dyDescent="0.25">
      <c r="A3144" t="s">
        <v>11793</v>
      </c>
      <c r="B3144" t="s">
        <v>4774</v>
      </c>
      <c r="C3144" t="s">
        <v>4345</v>
      </c>
      <c r="D3144">
        <v>133</v>
      </c>
      <c r="E3144" t="s">
        <v>36</v>
      </c>
      <c r="F3144" t="s">
        <v>3361</v>
      </c>
      <c r="G3144" t="s">
        <v>3362</v>
      </c>
      <c r="H3144">
        <v>1</v>
      </c>
      <c r="I3144" t="b">
        <v>1</v>
      </c>
      <c r="J3144" t="s">
        <v>11794</v>
      </c>
      <c r="K3144" t="s">
        <v>3363</v>
      </c>
      <c r="L3144" t="s">
        <v>11795</v>
      </c>
    </row>
    <row r="3145" spans="1:12" x14ac:dyDescent="0.25">
      <c r="A3145" t="s">
        <v>4951</v>
      </c>
      <c r="B3145" t="s">
        <v>4952</v>
      </c>
      <c r="C3145" t="s">
        <v>4539</v>
      </c>
      <c r="D3145">
        <v>41</v>
      </c>
      <c r="E3145" t="s">
        <v>1710</v>
      </c>
      <c r="F3145" t="s">
        <v>3361</v>
      </c>
      <c r="G3145" t="s">
        <v>3362</v>
      </c>
      <c r="H3145">
        <v>1</v>
      </c>
      <c r="I3145" t="b">
        <v>1</v>
      </c>
      <c r="J3145" t="s">
        <v>4953</v>
      </c>
      <c r="K3145" t="s">
        <v>4954</v>
      </c>
      <c r="L3145" t="s">
        <v>4955</v>
      </c>
    </row>
    <row r="3146" spans="1:12" x14ac:dyDescent="0.25">
      <c r="A3146" t="s">
        <v>11892</v>
      </c>
      <c r="B3146" t="s">
        <v>5947</v>
      </c>
      <c r="C3146" t="s">
        <v>4717</v>
      </c>
      <c r="D3146">
        <v>46</v>
      </c>
      <c r="E3146" t="s">
        <v>14</v>
      </c>
      <c r="F3146" t="s">
        <v>3361</v>
      </c>
      <c r="G3146" t="s">
        <v>3362</v>
      </c>
      <c r="H3146">
        <v>1</v>
      </c>
      <c r="I3146" t="b">
        <v>1</v>
      </c>
      <c r="J3146" t="s">
        <v>11893</v>
      </c>
      <c r="K3146" t="s">
        <v>11894</v>
      </c>
      <c r="L3146" t="s">
        <v>11895</v>
      </c>
    </row>
    <row r="3147" spans="1:12" x14ac:dyDescent="0.25">
      <c r="A3147" t="s">
        <v>15077</v>
      </c>
      <c r="B3147" t="s">
        <v>3847</v>
      </c>
      <c r="C3147" t="s">
        <v>4046</v>
      </c>
      <c r="D3147">
        <v>74</v>
      </c>
      <c r="E3147" t="s">
        <v>3928</v>
      </c>
      <c r="F3147" t="s">
        <v>3361</v>
      </c>
      <c r="G3147" t="s">
        <v>3362</v>
      </c>
      <c r="H3147">
        <v>1</v>
      </c>
      <c r="I3147" t="b">
        <v>1</v>
      </c>
      <c r="J3147" t="s">
        <v>15078</v>
      </c>
      <c r="K3147" t="s">
        <v>15079</v>
      </c>
      <c r="L3147" t="s">
        <v>15080</v>
      </c>
    </row>
    <row r="3148" spans="1:12" x14ac:dyDescent="0.25">
      <c r="A3148" t="s">
        <v>15077</v>
      </c>
      <c r="B3148" t="s">
        <v>3847</v>
      </c>
      <c r="C3148" t="s">
        <v>4046</v>
      </c>
      <c r="D3148">
        <v>83</v>
      </c>
      <c r="E3148" t="s">
        <v>3928</v>
      </c>
      <c r="F3148" t="s">
        <v>3361</v>
      </c>
      <c r="G3148" t="s">
        <v>3362</v>
      </c>
      <c r="H3148">
        <v>1</v>
      </c>
      <c r="I3148" t="b">
        <v>1</v>
      </c>
      <c r="J3148" t="s">
        <v>15078</v>
      </c>
      <c r="K3148" t="s">
        <v>15079</v>
      </c>
      <c r="L3148" t="s">
        <v>15080</v>
      </c>
    </row>
    <row r="3149" spans="1:12" x14ac:dyDescent="0.25">
      <c r="A3149" t="s">
        <v>8703</v>
      </c>
      <c r="B3149" t="s">
        <v>7728</v>
      </c>
      <c r="C3149" t="s">
        <v>3668</v>
      </c>
      <c r="D3149">
        <v>16</v>
      </c>
      <c r="E3149" t="s">
        <v>397</v>
      </c>
      <c r="F3149" t="s">
        <v>3361</v>
      </c>
      <c r="G3149" t="s">
        <v>3362</v>
      </c>
      <c r="H3149">
        <v>1</v>
      </c>
      <c r="I3149" t="b">
        <v>1</v>
      </c>
      <c r="J3149" t="s">
        <v>8704</v>
      </c>
      <c r="K3149" t="s">
        <v>8705</v>
      </c>
      <c r="L3149" t="s">
        <v>8706</v>
      </c>
    </row>
    <row r="3150" spans="1:12" x14ac:dyDescent="0.25">
      <c r="A3150" t="s">
        <v>8703</v>
      </c>
      <c r="B3150" t="s">
        <v>7728</v>
      </c>
      <c r="C3150" t="s">
        <v>3668</v>
      </c>
      <c r="D3150">
        <v>41</v>
      </c>
      <c r="E3150" t="s">
        <v>397</v>
      </c>
      <c r="F3150" t="s">
        <v>3361</v>
      </c>
      <c r="G3150" t="s">
        <v>3362</v>
      </c>
      <c r="H3150">
        <v>1</v>
      </c>
      <c r="I3150" t="b">
        <v>1</v>
      </c>
      <c r="J3150" t="s">
        <v>8704</v>
      </c>
      <c r="K3150" t="s">
        <v>8705</v>
      </c>
      <c r="L3150" t="s">
        <v>8706</v>
      </c>
    </row>
    <row r="3151" spans="1:12" x14ac:dyDescent="0.25">
      <c r="A3151" t="s">
        <v>8703</v>
      </c>
      <c r="B3151" t="s">
        <v>7728</v>
      </c>
      <c r="C3151" t="s">
        <v>3668</v>
      </c>
      <c r="D3151">
        <v>39</v>
      </c>
      <c r="E3151" t="s">
        <v>397</v>
      </c>
      <c r="F3151" t="s">
        <v>3361</v>
      </c>
      <c r="G3151" t="s">
        <v>3362</v>
      </c>
      <c r="H3151">
        <v>1</v>
      </c>
      <c r="I3151" t="b">
        <v>1</v>
      </c>
      <c r="J3151" t="s">
        <v>8704</v>
      </c>
      <c r="K3151" t="s">
        <v>8705</v>
      </c>
      <c r="L3151" t="s">
        <v>8706</v>
      </c>
    </row>
    <row r="3152" spans="1:12" x14ac:dyDescent="0.25">
      <c r="A3152" t="s">
        <v>8703</v>
      </c>
      <c r="B3152" t="s">
        <v>7728</v>
      </c>
      <c r="C3152" t="s">
        <v>3668</v>
      </c>
      <c r="D3152">
        <v>26</v>
      </c>
      <c r="E3152" t="s">
        <v>397</v>
      </c>
      <c r="F3152" t="s">
        <v>3361</v>
      </c>
      <c r="G3152" t="s">
        <v>3362</v>
      </c>
      <c r="H3152">
        <v>1</v>
      </c>
      <c r="I3152" t="b">
        <v>1</v>
      </c>
      <c r="J3152" t="s">
        <v>8704</v>
      </c>
      <c r="K3152" t="s">
        <v>8705</v>
      </c>
      <c r="L3152" t="s">
        <v>8706</v>
      </c>
    </row>
    <row r="3153" spans="1:12" x14ac:dyDescent="0.25">
      <c r="A3153" t="s">
        <v>241</v>
      </c>
      <c r="B3153" t="s">
        <v>10156</v>
      </c>
      <c r="C3153" t="s">
        <v>10157</v>
      </c>
      <c r="D3153">
        <v>4</v>
      </c>
      <c r="E3153" t="s">
        <v>14</v>
      </c>
      <c r="F3153" t="s">
        <v>3361</v>
      </c>
      <c r="G3153" t="s">
        <v>3362</v>
      </c>
      <c r="H3153">
        <v>1</v>
      </c>
      <c r="I3153" t="b">
        <v>1</v>
      </c>
      <c r="J3153" t="s">
        <v>243</v>
      </c>
      <c r="K3153" t="s">
        <v>10158</v>
      </c>
      <c r="L3153" t="s">
        <v>3363</v>
      </c>
    </row>
    <row r="3154" spans="1:12" x14ac:dyDescent="0.25">
      <c r="A3154" t="s">
        <v>241</v>
      </c>
      <c r="B3154" t="s">
        <v>10156</v>
      </c>
      <c r="C3154" t="s">
        <v>10157</v>
      </c>
      <c r="D3154">
        <v>10</v>
      </c>
      <c r="E3154" t="s">
        <v>14</v>
      </c>
      <c r="F3154" t="s">
        <v>3361</v>
      </c>
      <c r="G3154" t="s">
        <v>3362</v>
      </c>
      <c r="H3154">
        <v>1</v>
      </c>
      <c r="I3154" t="b">
        <v>1</v>
      </c>
      <c r="J3154" t="s">
        <v>243</v>
      </c>
      <c r="K3154" t="s">
        <v>10158</v>
      </c>
      <c r="L3154" t="s">
        <v>3363</v>
      </c>
    </row>
    <row r="3155" spans="1:12" x14ac:dyDescent="0.25">
      <c r="A3155" t="s">
        <v>5384</v>
      </c>
      <c r="B3155" t="s">
        <v>5385</v>
      </c>
      <c r="C3155" t="s">
        <v>5386</v>
      </c>
      <c r="D3155">
        <v>89</v>
      </c>
      <c r="E3155" t="s">
        <v>14</v>
      </c>
      <c r="F3155" t="s">
        <v>3361</v>
      </c>
      <c r="G3155" t="s">
        <v>3362</v>
      </c>
      <c r="H3155">
        <v>1</v>
      </c>
      <c r="I3155" t="b">
        <v>1</v>
      </c>
      <c r="J3155" t="s">
        <v>5387</v>
      </c>
      <c r="K3155" t="s">
        <v>5388</v>
      </c>
      <c r="L3155" t="s">
        <v>3363</v>
      </c>
    </row>
    <row r="3156" spans="1:12" x14ac:dyDescent="0.25">
      <c r="A3156" t="s">
        <v>8598</v>
      </c>
      <c r="B3156" t="s">
        <v>8599</v>
      </c>
      <c r="C3156" t="s">
        <v>8600</v>
      </c>
      <c r="D3156">
        <v>20</v>
      </c>
      <c r="E3156" t="s">
        <v>86</v>
      </c>
      <c r="F3156" t="s">
        <v>3361</v>
      </c>
      <c r="G3156" t="s">
        <v>3362</v>
      </c>
      <c r="H3156">
        <v>1</v>
      </c>
      <c r="I3156" t="b">
        <v>1</v>
      </c>
      <c r="J3156" t="s">
        <v>8601</v>
      </c>
      <c r="K3156" t="s">
        <v>8602</v>
      </c>
      <c r="L3156" t="s">
        <v>8603</v>
      </c>
    </row>
    <row r="3157" spans="1:12" x14ac:dyDescent="0.25">
      <c r="A3157" t="s">
        <v>8598</v>
      </c>
      <c r="B3157" t="s">
        <v>8599</v>
      </c>
      <c r="C3157" t="s">
        <v>8600</v>
      </c>
      <c r="D3157">
        <v>13</v>
      </c>
      <c r="E3157" t="s">
        <v>86</v>
      </c>
      <c r="F3157" t="s">
        <v>3361</v>
      </c>
      <c r="G3157" t="s">
        <v>3362</v>
      </c>
      <c r="H3157">
        <v>1</v>
      </c>
      <c r="I3157" t="b">
        <v>1</v>
      </c>
      <c r="J3157" t="s">
        <v>8601</v>
      </c>
      <c r="K3157" t="s">
        <v>8602</v>
      </c>
      <c r="L3157" t="s">
        <v>8603</v>
      </c>
    </row>
    <row r="3158" spans="1:12" x14ac:dyDescent="0.25">
      <c r="A3158" t="s">
        <v>8598</v>
      </c>
      <c r="B3158" t="s">
        <v>8599</v>
      </c>
      <c r="C3158" t="s">
        <v>8600</v>
      </c>
      <c r="D3158">
        <v>3</v>
      </c>
      <c r="E3158" t="s">
        <v>86</v>
      </c>
      <c r="F3158" t="s">
        <v>3361</v>
      </c>
      <c r="G3158" t="s">
        <v>3362</v>
      </c>
      <c r="H3158">
        <v>1</v>
      </c>
      <c r="I3158" t="b">
        <v>1</v>
      </c>
      <c r="J3158" t="s">
        <v>8601</v>
      </c>
      <c r="K3158" t="s">
        <v>8602</v>
      </c>
      <c r="L3158" t="s">
        <v>8603</v>
      </c>
    </row>
    <row r="3159" spans="1:12" x14ac:dyDescent="0.25">
      <c r="A3159" t="s">
        <v>2389</v>
      </c>
      <c r="B3159" t="s">
        <v>6224</v>
      </c>
      <c r="C3159" t="s">
        <v>3829</v>
      </c>
      <c r="D3159">
        <v>2</v>
      </c>
      <c r="E3159" t="s">
        <v>14</v>
      </c>
      <c r="F3159" t="s">
        <v>3361</v>
      </c>
      <c r="G3159" t="s">
        <v>3362</v>
      </c>
      <c r="H3159">
        <v>1</v>
      </c>
      <c r="I3159" t="b">
        <v>1</v>
      </c>
      <c r="J3159" t="s">
        <v>2390</v>
      </c>
      <c r="K3159" t="s">
        <v>9646</v>
      </c>
      <c r="L3159" t="s">
        <v>3363</v>
      </c>
    </row>
    <row r="3160" spans="1:12" x14ac:dyDescent="0.25">
      <c r="A3160" t="s">
        <v>2389</v>
      </c>
      <c r="B3160" t="s">
        <v>6224</v>
      </c>
      <c r="C3160" t="s">
        <v>3829</v>
      </c>
      <c r="D3160">
        <v>13</v>
      </c>
      <c r="E3160" t="s">
        <v>14</v>
      </c>
      <c r="F3160" t="s">
        <v>3361</v>
      </c>
      <c r="G3160" t="s">
        <v>3362</v>
      </c>
      <c r="H3160">
        <v>1</v>
      </c>
      <c r="I3160" t="b">
        <v>1</v>
      </c>
      <c r="J3160" t="s">
        <v>2390</v>
      </c>
      <c r="K3160" t="s">
        <v>9646</v>
      </c>
      <c r="L3160" t="s">
        <v>3363</v>
      </c>
    </row>
    <row r="3161" spans="1:12" x14ac:dyDescent="0.25">
      <c r="A3161" t="s">
        <v>2389</v>
      </c>
      <c r="B3161" t="s">
        <v>6224</v>
      </c>
      <c r="C3161" t="s">
        <v>3829</v>
      </c>
      <c r="D3161">
        <v>6</v>
      </c>
      <c r="E3161" t="s">
        <v>14</v>
      </c>
      <c r="F3161" t="s">
        <v>3361</v>
      </c>
      <c r="G3161" t="s">
        <v>3362</v>
      </c>
      <c r="H3161">
        <v>1</v>
      </c>
      <c r="I3161" t="b">
        <v>1</v>
      </c>
      <c r="J3161" t="s">
        <v>2390</v>
      </c>
      <c r="K3161" t="s">
        <v>9646</v>
      </c>
      <c r="L3161" t="s">
        <v>3363</v>
      </c>
    </row>
    <row r="3162" spans="1:12" x14ac:dyDescent="0.25">
      <c r="A3162" t="s">
        <v>2389</v>
      </c>
      <c r="B3162" t="s">
        <v>6224</v>
      </c>
      <c r="C3162" t="s">
        <v>3829</v>
      </c>
      <c r="D3162">
        <v>27</v>
      </c>
      <c r="E3162" t="s">
        <v>14</v>
      </c>
      <c r="F3162" t="s">
        <v>3361</v>
      </c>
      <c r="G3162" t="s">
        <v>3362</v>
      </c>
      <c r="H3162">
        <v>1</v>
      </c>
      <c r="I3162" t="b">
        <v>1</v>
      </c>
      <c r="J3162" t="s">
        <v>2390</v>
      </c>
      <c r="K3162" t="s">
        <v>9646</v>
      </c>
      <c r="L3162" t="s">
        <v>3363</v>
      </c>
    </row>
    <row r="3163" spans="1:12" x14ac:dyDescent="0.25">
      <c r="A3163" t="s">
        <v>2389</v>
      </c>
      <c r="B3163" t="s">
        <v>6224</v>
      </c>
      <c r="C3163" t="s">
        <v>3829</v>
      </c>
      <c r="D3163">
        <v>18</v>
      </c>
      <c r="E3163" t="s">
        <v>14</v>
      </c>
      <c r="F3163" t="s">
        <v>3361</v>
      </c>
      <c r="G3163" t="s">
        <v>3362</v>
      </c>
      <c r="H3163">
        <v>1</v>
      </c>
      <c r="I3163" t="b">
        <v>1</v>
      </c>
      <c r="J3163" t="s">
        <v>2390</v>
      </c>
      <c r="K3163" t="s">
        <v>9646</v>
      </c>
      <c r="L3163" t="s">
        <v>3363</v>
      </c>
    </row>
    <row r="3164" spans="1:12" x14ac:dyDescent="0.25">
      <c r="A3164" t="s">
        <v>2389</v>
      </c>
      <c r="B3164" t="s">
        <v>6224</v>
      </c>
      <c r="C3164" t="s">
        <v>3829</v>
      </c>
      <c r="D3164">
        <v>21</v>
      </c>
      <c r="E3164" t="s">
        <v>14</v>
      </c>
      <c r="F3164" t="s">
        <v>3361</v>
      </c>
      <c r="G3164" t="s">
        <v>3362</v>
      </c>
      <c r="H3164">
        <v>1</v>
      </c>
      <c r="I3164" t="b">
        <v>1</v>
      </c>
      <c r="J3164" t="s">
        <v>2390</v>
      </c>
      <c r="K3164" t="s">
        <v>9646</v>
      </c>
      <c r="L3164" t="s">
        <v>3363</v>
      </c>
    </row>
    <row r="3165" spans="1:12" x14ac:dyDescent="0.25">
      <c r="A3165" t="s">
        <v>2389</v>
      </c>
      <c r="B3165" t="s">
        <v>6224</v>
      </c>
      <c r="C3165" t="s">
        <v>3829</v>
      </c>
      <c r="D3165">
        <v>25</v>
      </c>
      <c r="E3165" t="s">
        <v>14</v>
      </c>
      <c r="F3165" t="s">
        <v>3361</v>
      </c>
      <c r="G3165" t="s">
        <v>3362</v>
      </c>
      <c r="H3165">
        <v>1</v>
      </c>
      <c r="I3165" t="b">
        <v>1</v>
      </c>
      <c r="J3165" t="s">
        <v>2390</v>
      </c>
      <c r="K3165" t="s">
        <v>9646</v>
      </c>
      <c r="L3165" t="s">
        <v>3363</v>
      </c>
    </row>
    <row r="3166" spans="1:12" x14ac:dyDescent="0.25">
      <c r="A3166" t="s">
        <v>14364</v>
      </c>
      <c r="B3166" t="s">
        <v>7795</v>
      </c>
      <c r="C3166" t="s">
        <v>4285</v>
      </c>
      <c r="D3166">
        <v>16</v>
      </c>
      <c r="E3166" t="s">
        <v>36</v>
      </c>
      <c r="F3166" t="s">
        <v>3361</v>
      </c>
      <c r="G3166" t="s">
        <v>3362</v>
      </c>
      <c r="H3166">
        <v>1</v>
      </c>
      <c r="I3166" t="b">
        <v>1</v>
      </c>
      <c r="J3166" t="s">
        <v>14365</v>
      </c>
      <c r="K3166" t="s">
        <v>14366</v>
      </c>
      <c r="L3166" t="s">
        <v>14367</v>
      </c>
    </row>
    <row r="3167" spans="1:12" x14ac:dyDescent="0.25">
      <c r="A3167" t="s">
        <v>18018</v>
      </c>
      <c r="B3167" t="s">
        <v>3450</v>
      </c>
      <c r="C3167" t="s">
        <v>5990</v>
      </c>
      <c r="D3167">
        <v>3</v>
      </c>
      <c r="E3167" t="s">
        <v>86</v>
      </c>
      <c r="F3167" t="s">
        <v>3361</v>
      </c>
      <c r="G3167" t="s">
        <v>3362</v>
      </c>
      <c r="H3167">
        <v>1</v>
      </c>
      <c r="I3167" t="b">
        <v>1</v>
      </c>
      <c r="J3167" t="s">
        <v>18019</v>
      </c>
      <c r="K3167" t="s">
        <v>18020</v>
      </c>
      <c r="L3167" t="s">
        <v>18021</v>
      </c>
    </row>
    <row r="3168" spans="1:12" x14ac:dyDescent="0.25">
      <c r="A3168" t="s">
        <v>2391</v>
      </c>
      <c r="B3168" t="s">
        <v>9404</v>
      </c>
      <c r="C3168" t="s">
        <v>9485</v>
      </c>
      <c r="D3168">
        <v>1</v>
      </c>
      <c r="E3168" t="s">
        <v>14</v>
      </c>
      <c r="F3168" t="s">
        <v>3361</v>
      </c>
      <c r="G3168" t="s">
        <v>3367</v>
      </c>
      <c r="H3168">
        <v>1</v>
      </c>
      <c r="I3168" t="b">
        <v>1</v>
      </c>
      <c r="J3168" t="s">
        <v>2392</v>
      </c>
      <c r="K3168" t="s">
        <v>11238</v>
      </c>
      <c r="L3168" t="s">
        <v>3363</v>
      </c>
    </row>
    <row r="3169" spans="1:12" x14ac:dyDescent="0.25">
      <c r="A3169" t="s">
        <v>2391</v>
      </c>
      <c r="B3169" t="s">
        <v>9404</v>
      </c>
      <c r="C3169" t="s">
        <v>9485</v>
      </c>
      <c r="D3169">
        <v>1</v>
      </c>
      <c r="E3169" t="s">
        <v>14</v>
      </c>
      <c r="F3169" t="s">
        <v>3361</v>
      </c>
      <c r="G3169" t="s">
        <v>3367</v>
      </c>
      <c r="H3169">
        <v>1</v>
      </c>
      <c r="I3169" t="b">
        <v>1</v>
      </c>
      <c r="J3169" t="s">
        <v>2392</v>
      </c>
      <c r="K3169" t="s">
        <v>11238</v>
      </c>
      <c r="L3169" t="s">
        <v>3363</v>
      </c>
    </row>
    <row r="3170" spans="1:12" x14ac:dyDescent="0.25">
      <c r="A3170" t="s">
        <v>2391</v>
      </c>
      <c r="B3170" t="s">
        <v>9404</v>
      </c>
      <c r="C3170" t="s">
        <v>9485</v>
      </c>
      <c r="D3170">
        <v>15</v>
      </c>
      <c r="E3170" t="s">
        <v>14</v>
      </c>
      <c r="F3170" t="s">
        <v>3361</v>
      </c>
      <c r="G3170" t="s">
        <v>3367</v>
      </c>
      <c r="H3170">
        <v>1</v>
      </c>
      <c r="I3170" t="b">
        <v>1</v>
      </c>
      <c r="J3170" t="s">
        <v>2392</v>
      </c>
      <c r="K3170" t="s">
        <v>11238</v>
      </c>
      <c r="L3170" t="s">
        <v>3363</v>
      </c>
    </row>
    <row r="3171" spans="1:12" x14ac:dyDescent="0.25">
      <c r="A3171" t="s">
        <v>16496</v>
      </c>
      <c r="B3171" t="s">
        <v>6779</v>
      </c>
      <c r="C3171" t="s">
        <v>3908</v>
      </c>
      <c r="D3171">
        <v>131</v>
      </c>
      <c r="E3171" t="s">
        <v>3896</v>
      </c>
      <c r="F3171" t="s">
        <v>3361</v>
      </c>
      <c r="G3171" t="s">
        <v>3362</v>
      </c>
      <c r="H3171">
        <v>1</v>
      </c>
      <c r="I3171" t="b">
        <v>1</v>
      </c>
      <c r="J3171" t="s">
        <v>16497</v>
      </c>
      <c r="K3171" t="s">
        <v>16498</v>
      </c>
      <c r="L3171" t="s">
        <v>16499</v>
      </c>
    </row>
    <row r="3172" spans="1:12" x14ac:dyDescent="0.25">
      <c r="A3172" t="s">
        <v>2393</v>
      </c>
      <c r="B3172" t="s">
        <v>3655</v>
      </c>
      <c r="C3172" t="s">
        <v>3529</v>
      </c>
      <c r="D3172">
        <v>32</v>
      </c>
      <c r="E3172" t="s">
        <v>397</v>
      </c>
      <c r="F3172" t="s">
        <v>3361</v>
      </c>
      <c r="G3172" t="s">
        <v>3362</v>
      </c>
      <c r="H3172">
        <v>1</v>
      </c>
      <c r="I3172" t="b">
        <v>1</v>
      </c>
      <c r="J3172" t="s">
        <v>2394</v>
      </c>
      <c r="K3172" t="s">
        <v>13418</v>
      </c>
      <c r="L3172" t="s">
        <v>3363</v>
      </c>
    </row>
    <row r="3173" spans="1:12" x14ac:dyDescent="0.25">
      <c r="A3173" t="s">
        <v>18583</v>
      </c>
      <c r="B3173" t="s">
        <v>7227</v>
      </c>
      <c r="C3173" t="s">
        <v>4928</v>
      </c>
      <c r="D3173">
        <v>34</v>
      </c>
      <c r="E3173" t="s">
        <v>397</v>
      </c>
      <c r="F3173" t="s">
        <v>3361</v>
      </c>
      <c r="G3173" t="s">
        <v>3362</v>
      </c>
      <c r="H3173">
        <v>1</v>
      </c>
      <c r="I3173" t="b">
        <v>1</v>
      </c>
      <c r="J3173" t="s">
        <v>18584</v>
      </c>
      <c r="K3173" t="s">
        <v>18585</v>
      </c>
      <c r="L3173" t="s">
        <v>3363</v>
      </c>
    </row>
    <row r="3174" spans="1:12" x14ac:dyDescent="0.25">
      <c r="A3174" t="s">
        <v>18583</v>
      </c>
      <c r="B3174" t="s">
        <v>7227</v>
      </c>
      <c r="C3174" t="s">
        <v>4928</v>
      </c>
      <c r="D3174">
        <v>40</v>
      </c>
      <c r="E3174" t="s">
        <v>397</v>
      </c>
      <c r="F3174" t="s">
        <v>3361</v>
      </c>
      <c r="G3174" t="s">
        <v>3362</v>
      </c>
      <c r="H3174">
        <v>1</v>
      </c>
      <c r="I3174" t="b">
        <v>1</v>
      </c>
      <c r="J3174" t="s">
        <v>18584</v>
      </c>
      <c r="K3174" t="s">
        <v>18585</v>
      </c>
      <c r="L3174" t="s">
        <v>3363</v>
      </c>
    </row>
    <row r="3175" spans="1:12" x14ac:dyDescent="0.25">
      <c r="A3175" t="s">
        <v>10795</v>
      </c>
      <c r="B3175" t="s">
        <v>4334</v>
      </c>
      <c r="C3175" t="s">
        <v>4740</v>
      </c>
      <c r="D3175">
        <v>13</v>
      </c>
      <c r="E3175" t="s">
        <v>324</v>
      </c>
      <c r="F3175" t="s">
        <v>3361</v>
      </c>
      <c r="G3175" t="s">
        <v>3362</v>
      </c>
      <c r="H3175">
        <v>1</v>
      </c>
      <c r="I3175" t="b">
        <v>1</v>
      </c>
      <c r="J3175" t="s">
        <v>10796</v>
      </c>
      <c r="K3175" t="s">
        <v>10797</v>
      </c>
      <c r="L3175" t="s">
        <v>10798</v>
      </c>
    </row>
    <row r="3176" spans="1:12" x14ac:dyDescent="0.25">
      <c r="A3176" t="s">
        <v>2395</v>
      </c>
      <c r="B3176" t="s">
        <v>4589</v>
      </c>
      <c r="C3176" t="s">
        <v>3995</v>
      </c>
      <c r="D3176">
        <v>5</v>
      </c>
      <c r="E3176" t="s">
        <v>2396</v>
      </c>
      <c r="F3176" t="s">
        <v>3361</v>
      </c>
      <c r="G3176" t="s">
        <v>3367</v>
      </c>
      <c r="H3176">
        <v>1</v>
      </c>
      <c r="I3176" t="b">
        <v>1</v>
      </c>
      <c r="J3176" t="s">
        <v>2397</v>
      </c>
      <c r="K3176" t="s">
        <v>8698</v>
      </c>
      <c r="L3176" t="s">
        <v>8699</v>
      </c>
    </row>
    <row r="3177" spans="1:12" x14ac:dyDescent="0.25">
      <c r="A3177" t="s">
        <v>2395</v>
      </c>
      <c r="B3177" t="s">
        <v>4589</v>
      </c>
      <c r="C3177" t="s">
        <v>3995</v>
      </c>
      <c r="D3177">
        <v>8</v>
      </c>
      <c r="E3177" t="s">
        <v>2396</v>
      </c>
      <c r="F3177" t="s">
        <v>3361</v>
      </c>
      <c r="G3177" t="s">
        <v>3367</v>
      </c>
      <c r="H3177">
        <v>1</v>
      </c>
      <c r="I3177" t="b">
        <v>1</v>
      </c>
      <c r="J3177" t="s">
        <v>2397</v>
      </c>
      <c r="K3177" t="s">
        <v>8698</v>
      </c>
      <c r="L3177" t="s">
        <v>8699</v>
      </c>
    </row>
    <row r="3178" spans="1:12" x14ac:dyDescent="0.25">
      <c r="A3178" t="s">
        <v>2395</v>
      </c>
      <c r="B3178" t="s">
        <v>4589</v>
      </c>
      <c r="C3178" t="s">
        <v>3995</v>
      </c>
      <c r="D3178">
        <v>8</v>
      </c>
      <c r="E3178" t="s">
        <v>2396</v>
      </c>
      <c r="F3178" t="s">
        <v>3361</v>
      </c>
      <c r="G3178" t="s">
        <v>3367</v>
      </c>
      <c r="H3178">
        <v>1</v>
      </c>
      <c r="I3178" t="b">
        <v>1</v>
      </c>
      <c r="J3178" t="s">
        <v>2397</v>
      </c>
      <c r="K3178" t="s">
        <v>8698</v>
      </c>
      <c r="L3178" t="s">
        <v>8699</v>
      </c>
    </row>
    <row r="3179" spans="1:12" x14ac:dyDescent="0.25">
      <c r="A3179" t="s">
        <v>2395</v>
      </c>
      <c r="B3179" t="s">
        <v>4589</v>
      </c>
      <c r="C3179" t="s">
        <v>3995</v>
      </c>
      <c r="D3179">
        <v>12</v>
      </c>
      <c r="E3179" t="s">
        <v>2396</v>
      </c>
      <c r="F3179" t="s">
        <v>3361</v>
      </c>
      <c r="G3179" t="s">
        <v>3367</v>
      </c>
      <c r="H3179">
        <v>1</v>
      </c>
      <c r="I3179" t="b">
        <v>1</v>
      </c>
      <c r="J3179" t="s">
        <v>2397</v>
      </c>
      <c r="K3179" t="s">
        <v>8698</v>
      </c>
      <c r="L3179" t="s">
        <v>8699</v>
      </c>
    </row>
    <row r="3180" spans="1:12" x14ac:dyDescent="0.25">
      <c r="A3180" t="s">
        <v>13631</v>
      </c>
      <c r="B3180" t="s">
        <v>3369</v>
      </c>
      <c r="C3180" t="s">
        <v>4354</v>
      </c>
      <c r="D3180">
        <v>94</v>
      </c>
      <c r="E3180" t="s">
        <v>397</v>
      </c>
      <c r="F3180" t="s">
        <v>3361</v>
      </c>
      <c r="G3180" t="s">
        <v>3362</v>
      </c>
      <c r="H3180">
        <v>1</v>
      </c>
      <c r="I3180" t="b">
        <v>1</v>
      </c>
      <c r="J3180" t="s">
        <v>13632</v>
      </c>
      <c r="K3180" t="s">
        <v>13633</v>
      </c>
      <c r="L3180" t="s">
        <v>13634</v>
      </c>
    </row>
    <row r="3181" spans="1:12" x14ac:dyDescent="0.25">
      <c r="A3181" t="s">
        <v>440</v>
      </c>
      <c r="B3181" t="s">
        <v>441</v>
      </c>
      <c r="C3181" t="s">
        <v>4831</v>
      </c>
      <c r="D3181">
        <v>32</v>
      </c>
      <c r="E3181" t="s">
        <v>292</v>
      </c>
      <c r="F3181" t="s">
        <v>3361</v>
      </c>
      <c r="G3181" t="s">
        <v>3362</v>
      </c>
      <c r="H3181">
        <v>1</v>
      </c>
      <c r="I3181" t="b">
        <v>1</v>
      </c>
      <c r="J3181" t="s">
        <v>442</v>
      </c>
      <c r="K3181" t="s">
        <v>10424</v>
      </c>
      <c r="L3181" t="s">
        <v>3363</v>
      </c>
    </row>
    <row r="3182" spans="1:12" x14ac:dyDescent="0.25">
      <c r="A3182" t="s">
        <v>10021</v>
      </c>
      <c r="B3182" t="s">
        <v>5000</v>
      </c>
      <c r="C3182" t="s">
        <v>6929</v>
      </c>
      <c r="D3182">
        <v>76</v>
      </c>
      <c r="E3182" t="s">
        <v>1710</v>
      </c>
      <c r="F3182" t="s">
        <v>3361</v>
      </c>
      <c r="G3182" t="s">
        <v>3367</v>
      </c>
      <c r="H3182">
        <v>1</v>
      </c>
      <c r="I3182" t="b">
        <v>1</v>
      </c>
      <c r="J3182" t="s">
        <v>10022</v>
      </c>
      <c r="K3182" t="s">
        <v>10023</v>
      </c>
      <c r="L3182" t="s">
        <v>10024</v>
      </c>
    </row>
    <row r="3183" spans="1:12" x14ac:dyDescent="0.25">
      <c r="A3183" t="s">
        <v>12193</v>
      </c>
      <c r="B3183" t="s">
        <v>4715</v>
      </c>
      <c r="C3183" t="s">
        <v>4980</v>
      </c>
      <c r="D3183">
        <v>4</v>
      </c>
      <c r="E3183" t="s">
        <v>11112</v>
      </c>
      <c r="F3183" t="s">
        <v>3361</v>
      </c>
      <c r="G3183" t="s">
        <v>3362</v>
      </c>
      <c r="H3183">
        <v>1</v>
      </c>
      <c r="I3183" t="b">
        <v>1</v>
      </c>
      <c r="J3183" t="s">
        <v>12194</v>
      </c>
      <c r="K3183" t="s">
        <v>12195</v>
      </c>
      <c r="L3183" t="s">
        <v>12196</v>
      </c>
    </row>
    <row r="3184" spans="1:12" x14ac:dyDescent="0.25">
      <c r="A3184" t="s">
        <v>2398</v>
      </c>
      <c r="B3184" t="s">
        <v>3970</v>
      </c>
      <c r="C3184" t="s">
        <v>4200</v>
      </c>
      <c r="D3184">
        <v>4</v>
      </c>
      <c r="E3184" t="s">
        <v>1623</v>
      </c>
      <c r="F3184" t="s">
        <v>3361</v>
      </c>
      <c r="G3184" t="s">
        <v>3362</v>
      </c>
      <c r="H3184">
        <v>1</v>
      </c>
      <c r="I3184" t="b">
        <v>1</v>
      </c>
      <c r="J3184" t="s">
        <v>2399</v>
      </c>
      <c r="K3184" t="s">
        <v>9847</v>
      </c>
      <c r="L3184" t="s">
        <v>3363</v>
      </c>
    </row>
    <row r="3185" spans="1:12" x14ac:dyDescent="0.25">
      <c r="A3185" t="s">
        <v>2398</v>
      </c>
      <c r="B3185" t="s">
        <v>3970</v>
      </c>
      <c r="C3185" t="s">
        <v>4200</v>
      </c>
      <c r="D3185">
        <v>8</v>
      </c>
      <c r="E3185" t="s">
        <v>1623</v>
      </c>
      <c r="F3185" t="s">
        <v>3361</v>
      </c>
      <c r="G3185" t="s">
        <v>3362</v>
      </c>
      <c r="H3185">
        <v>1</v>
      </c>
      <c r="I3185" t="b">
        <v>1</v>
      </c>
      <c r="J3185" t="s">
        <v>2399</v>
      </c>
      <c r="K3185" t="s">
        <v>9847</v>
      </c>
      <c r="L3185" t="s">
        <v>3363</v>
      </c>
    </row>
    <row r="3186" spans="1:12" x14ac:dyDescent="0.25">
      <c r="A3186" t="s">
        <v>2398</v>
      </c>
      <c r="B3186" t="s">
        <v>3970</v>
      </c>
      <c r="C3186" t="s">
        <v>4200</v>
      </c>
      <c r="D3186">
        <v>10</v>
      </c>
      <c r="E3186" t="s">
        <v>1623</v>
      </c>
      <c r="F3186" t="s">
        <v>3361</v>
      </c>
      <c r="G3186" t="s">
        <v>3362</v>
      </c>
      <c r="H3186">
        <v>1</v>
      </c>
      <c r="I3186" t="b">
        <v>1</v>
      </c>
      <c r="J3186" t="s">
        <v>2399</v>
      </c>
      <c r="K3186" t="s">
        <v>9847</v>
      </c>
      <c r="L3186" t="s">
        <v>3363</v>
      </c>
    </row>
    <row r="3187" spans="1:12" x14ac:dyDescent="0.25">
      <c r="A3187" t="s">
        <v>2398</v>
      </c>
      <c r="B3187" t="s">
        <v>3970</v>
      </c>
      <c r="C3187" t="s">
        <v>4200</v>
      </c>
      <c r="D3187">
        <v>41</v>
      </c>
      <c r="E3187" t="s">
        <v>1623</v>
      </c>
      <c r="F3187" t="s">
        <v>3361</v>
      </c>
      <c r="G3187" t="s">
        <v>3362</v>
      </c>
      <c r="H3187">
        <v>1</v>
      </c>
      <c r="I3187" t="b">
        <v>1</v>
      </c>
      <c r="J3187" t="s">
        <v>2399</v>
      </c>
      <c r="K3187" t="s">
        <v>9847</v>
      </c>
      <c r="L3187" t="s">
        <v>3363</v>
      </c>
    </row>
    <row r="3188" spans="1:12" x14ac:dyDescent="0.25">
      <c r="A3188" t="s">
        <v>16500</v>
      </c>
      <c r="B3188" t="s">
        <v>8303</v>
      </c>
      <c r="C3188" t="s">
        <v>3633</v>
      </c>
      <c r="D3188">
        <v>7</v>
      </c>
      <c r="E3188" t="s">
        <v>14</v>
      </c>
      <c r="F3188" t="s">
        <v>3361</v>
      </c>
      <c r="G3188" t="s">
        <v>3367</v>
      </c>
      <c r="H3188">
        <v>1</v>
      </c>
      <c r="I3188" t="b">
        <v>1</v>
      </c>
      <c r="J3188" t="s">
        <v>16501</v>
      </c>
      <c r="K3188" t="s">
        <v>16502</v>
      </c>
      <c r="L3188" t="s">
        <v>3363</v>
      </c>
    </row>
    <row r="3189" spans="1:12" x14ac:dyDescent="0.25">
      <c r="A3189" t="s">
        <v>9497</v>
      </c>
      <c r="B3189" t="s">
        <v>9498</v>
      </c>
      <c r="C3189" t="s">
        <v>4872</v>
      </c>
      <c r="D3189">
        <v>1</v>
      </c>
      <c r="E3189" t="s">
        <v>14</v>
      </c>
      <c r="F3189" t="s">
        <v>3361</v>
      </c>
      <c r="G3189" t="s">
        <v>3362</v>
      </c>
      <c r="H3189">
        <v>1</v>
      </c>
      <c r="I3189" t="b">
        <v>1</v>
      </c>
      <c r="J3189" t="s">
        <v>9499</v>
      </c>
      <c r="K3189" t="s">
        <v>9500</v>
      </c>
      <c r="L3189" t="s">
        <v>9501</v>
      </c>
    </row>
    <row r="3190" spans="1:12" x14ac:dyDescent="0.25">
      <c r="A3190" t="s">
        <v>14168</v>
      </c>
      <c r="B3190" t="s">
        <v>14020</v>
      </c>
      <c r="C3190" t="s">
        <v>5196</v>
      </c>
      <c r="D3190">
        <v>37</v>
      </c>
      <c r="E3190" t="s">
        <v>1623</v>
      </c>
      <c r="F3190" t="s">
        <v>3361</v>
      </c>
      <c r="G3190" t="s">
        <v>3362</v>
      </c>
      <c r="H3190">
        <v>1</v>
      </c>
      <c r="I3190" t="b">
        <v>1</v>
      </c>
      <c r="J3190" t="s">
        <v>14169</v>
      </c>
      <c r="K3190" t="s">
        <v>14170</v>
      </c>
      <c r="L3190" t="s">
        <v>14171</v>
      </c>
    </row>
    <row r="3191" spans="1:12" x14ac:dyDescent="0.25">
      <c r="A3191" t="s">
        <v>14168</v>
      </c>
      <c r="B3191" t="s">
        <v>14020</v>
      </c>
      <c r="C3191" t="s">
        <v>5196</v>
      </c>
      <c r="D3191">
        <v>23</v>
      </c>
      <c r="E3191" t="s">
        <v>1623</v>
      </c>
      <c r="F3191" t="s">
        <v>3361</v>
      </c>
      <c r="G3191" t="s">
        <v>3362</v>
      </c>
      <c r="H3191">
        <v>1</v>
      </c>
      <c r="I3191" t="b">
        <v>1</v>
      </c>
      <c r="J3191" t="s">
        <v>14169</v>
      </c>
      <c r="K3191" t="s">
        <v>14170</v>
      </c>
      <c r="L3191" t="s">
        <v>14171</v>
      </c>
    </row>
    <row r="3192" spans="1:12" x14ac:dyDescent="0.25">
      <c r="A3192" t="s">
        <v>17663</v>
      </c>
      <c r="B3192" t="s">
        <v>242</v>
      </c>
      <c r="C3192" t="s">
        <v>12649</v>
      </c>
      <c r="D3192">
        <v>1</v>
      </c>
      <c r="E3192" t="s">
        <v>36</v>
      </c>
      <c r="F3192" t="s">
        <v>3361</v>
      </c>
      <c r="G3192" t="s">
        <v>3367</v>
      </c>
      <c r="H3192">
        <v>1</v>
      </c>
      <c r="I3192" t="b">
        <v>1</v>
      </c>
      <c r="J3192" t="s">
        <v>17664</v>
      </c>
      <c r="K3192" t="s">
        <v>17665</v>
      </c>
      <c r="L3192" t="s">
        <v>17666</v>
      </c>
    </row>
    <row r="3193" spans="1:12" x14ac:dyDescent="0.25">
      <c r="A3193" t="s">
        <v>6909</v>
      </c>
      <c r="B3193" t="s">
        <v>3479</v>
      </c>
      <c r="C3193" t="s">
        <v>4517</v>
      </c>
      <c r="D3193">
        <v>36</v>
      </c>
      <c r="E3193" t="s">
        <v>14</v>
      </c>
      <c r="F3193" t="s">
        <v>3361</v>
      </c>
      <c r="G3193" t="s">
        <v>3362</v>
      </c>
      <c r="H3193">
        <v>1</v>
      </c>
      <c r="I3193" t="b">
        <v>1</v>
      </c>
      <c r="J3193" t="s">
        <v>6910</v>
      </c>
      <c r="K3193" t="s">
        <v>3363</v>
      </c>
      <c r="L3193" t="s">
        <v>6911</v>
      </c>
    </row>
    <row r="3194" spans="1:12" x14ac:dyDescent="0.25">
      <c r="A3194" t="s">
        <v>8124</v>
      </c>
      <c r="B3194" t="s">
        <v>5936</v>
      </c>
      <c r="C3194" t="s">
        <v>4022</v>
      </c>
      <c r="D3194">
        <v>47</v>
      </c>
      <c r="E3194" t="s">
        <v>397</v>
      </c>
      <c r="F3194" t="s">
        <v>3361</v>
      </c>
      <c r="G3194" t="s">
        <v>3362</v>
      </c>
      <c r="H3194">
        <v>1</v>
      </c>
      <c r="I3194" t="b">
        <v>1</v>
      </c>
      <c r="J3194" t="s">
        <v>8125</v>
      </c>
      <c r="K3194" t="s">
        <v>8126</v>
      </c>
      <c r="L3194" t="s">
        <v>8127</v>
      </c>
    </row>
    <row r="3195" spans="1:12" x14ac:dyDescent="0.25">
      <c r="A3195" t="s">
        <v>14970</v>
      </c>
      <c r="B3195" t="s">
        <v>6279</v>
      </c>
      <c r="C3195" t="s">
        <v>4969</v>
      </c>
      <c r="D3195">
        <v>12</v>
      </c>
      <c r="E3195" t="s">
        <v>14</v>
      </c>
      <c r="F3195" t="s">
        <v>3361</v>
      </c>
      <c r="G3195" t="s">
        <v>3362</v>
      </c>
      <c r="H3195">
        <v>1</v>
      </c>
      <c r="I3195" t="b">
        <v>1</v>
      </c>
      <c r="J3195" t="s">
        <v>14971</v>
      </c>
      <c r="K3195" t="s">
        <v>14972</v>
      </c>
      <c r="L3195" t="s">
        <v>14973</v>
      </c>
    </row>
    <row r="3196" spans="1:12" x14ac:dyDescent="0.25">
      <c r="A3196" t="s">
        <v>17723</v>
      </c>
      <c r="B3196" t="s">
        <v>5866</v>
      </c>
      <c r="C3196" t="s">
        <v>8635</v>
      </c>
      <c r="D3196">
        <v>18</v>
      </c>
      <c r="E3196" t="s">
        <v>1623</v>
      </c>
      <c r="F3196" t="s">
        <v>3361</v>
      </c>
      <c r="G3196" t="s">
        <v>3362</v>
      </c>
      <c r="H3196">
        <v>1</v>
      </c>
      <c r="I3196" t="b">
        <v>1</v>
      </c>
      <c r="J3196" t="s">
        <v>17724</v>
      </c>
      <c r="K3196" t="s">
        <v>17725</v>
      </c>
      <c r="L3196" t="s">
        <v>3363</v>
      </c>
    </row>
    <row r="3197" spans="1:12" x14ac:dyDescent="0.25">
      <c r="A3197" t="s">
        <v>17723</v>
      </c>
      <c r="B3197" t="s">
        <v>5866</v>
      </c>
      <c r="C3197" t="s">
        <v>8635</v>
      </c>
      <c r="D3197">
        <v>13</v>
      </c>
      <c r="E3197" t="s">
        <v>1623</v>
      </c>
      <c r="F3197" t="s">
        <v>3361</v>
      </c>
      <c r="G3197" t="s">
        <v>3362</v>
      </c>
      <c r="H3197">
        <v>1</v>
      </c>
      <c r="I3197" t="b">
        <v>1</v>
      </c>
      <c r="J3197" t="s">
        <v>17724</v>
      </c>
      <c r="K3197" t="s">
        <v>17725</v>
      </c>
      <c r="L3197" t="s">
        <v>3363</v>
      </c>
    </row>
    <row r="3198" spans="1:12" x14ac:dyDescent="0.25">
      <c r="A3198" t="s">
        <v>2400</v>
      </c>
      <c r="B3198" t="s">
        <v>5132</v>
      </c>
      <c r="C3198" t="s">
        <v>11414</v>
      </c>
      <c r="D3198">
        <v>18</v>
      </c>
      <c r="E3198" t="s">
        <v>14</v>
      </c>
      <c r="F3198" t="s">
        <v>3361</v>
      </c>
      <c r="G3198" t="s">
        <v>3362</v>
      </c>
      <c r="H3198">
        <v>1</v>
      </c>
      <c r="I3198" t="b">
        <v>1</v>
      </c>
      <c r="J3198" t="s">
        <v>2401</v>
      </c>
      <c r="K3198" t="s">
        <v>11415</v>
      </c>
      <c r="L3198" t="s">
        <v>3363</v>
      </c>
    </row>
    <row r="3199" spans="1:12" x14ac:dyDescent="0.25">
      <c r="A3199" t="s">
        <v>2400</v>
      </c>
      <c r="B3199" t="s">
        <v>5132</v>
      </c>
      <c r="C3199" t="s">
        <v>11414</v>
      </c>
      <c r="D3199">
        <v>15</v>
      </c>
      <c r="E3199" t="s">
        <v>14</v>
      </c>
      <c r="F3199" t="s">
        <v>3361</v>
      </c>
      <c r="G3199" t="s">
        <v>3362</v>
      </c>
      <c r="H3199">
        <v>1</v>
      </c>
      <c r="I3199" t="b">
        <v>1</v>
      </c>
      <c r="J3199" t="s">
        <v>2401</v>
      </c>
      <c r="K3199" t="s">
        <v>11415</v>
      </c>
      <c r="L3199" t="s">
        <v>3363</v>
      </c>
    </row>
    <row r="3200" spans="1:12" x14ac:dyDescent="0.25">
      <c r="A3200" t="s">
        <v>2400</v>
      </c>
      <c r="B3200" t="s">
        <v>5132</v>
      </c>
      <c r="C3200" t="s">
        <v>11414</v>
      </c>
      <c r="D3200">
        <v>38</v>
      </c>
      <c r="E3200" t="s">
        <v>14</v>
      </c>
      <c r="F3200" t="s">
        <v>3361</v>
      </c>
      <c r="G3200" t="s">
        <v>3362</v>
      </c>
      <c r="H3200">
        <v>1</v>
      </c>
      <c r="I3200" t="b">
        <v>1</v>
      </c>
      <c r="J3200" t="s">
        <v>2401</v>
      </c>
      <c r="K3200" t="s">
        <v>11415</v>
      </c>
      <c r="L3200" t="s">
        <v>3363</v>
      </c>
    </row>
    <row r="3201" spans="1:12" x14ac:dyDescent="0.25">
      <c r="A3201" t="s">
        <v>2402</v>
      </c>
      <c r="B3201" t="s">
        <v>3909</v>
      </c>
      <c r="C3201" t="s">
        <v>3910</v>
      </c>
      <c r="D3201">
        <v>48</v>
      </c>
      <c r="E3201" t="s">
        <v>36</v>
      </c>
      <c r="F3201" t="s">
        <v>3361</v>
      </c>
      <c r="G3201" t="s">
        <v>3362</v>
      </c>
      <c r="H3201">
        <v>1</v>
      </c>
      <c r="I3201" t="b">
        <v>1</v>
      </c>
      <c r="J3201" t="s">
        <v>2403</v>
      </c>
      <c r="K3201" t="s">
        <v>3911</v>
      </c>
      <c r="L3201" t="s">
        <v>3912</v>
      </c>
    </row>
    <row r="3202" spans="1:12" x14ac:dyDescent="0.25">
      <c r="A3202" t="s">
        <v>2402</v>
      </c>
      <c r="B3202" t="s">
        <v>3909</v>
      </c>
      <c r="C3202" t="s">
        <v>3910</v>
      </c>
      <c r="D3202">
        <v>36</v>
      </c>
      <c r="E3202" t="s">
        <v>36</v>
      </c>
      <c r="F3202" t="s">
        <v>3361</v>
      </c>
      <c r="G3202" t="s">
        <v>3362</v>
      </c>
      <c r="H3202">
        <v>1</v>
      </c>
      <c r="I3202" t="b">
        <v>1</v>
      </c>
      <c r="J3202" t="s">
        <v>2403</v>
      </c>
      <c r="K3202" t="s">
        <v>3911</v>
      </c>
      <c r="L3202" t="s">
        <v>3912</v>
      </c>
    </row>
    <row r="3203" spans="1:12" x14ac:dyDescent="0.25">
      <c r="A3203" t="s">
        <v>5826</v>
      </c>
      <c r="B3203" t="s">
        <v>5827</v>
      </c>
      <c r="C3203" t="s">
        <v>5828</v>
      </c>
      <c r="D3203">
        <v>34</v>
      </c>
      <c r="E3203" t="s">
        <v>324</v>
      </c>
      <c r="F3203" t="s">
        <v>3361</v>
      </c>
      <c r="G3203" t="s">
        <v>3362</v>
      </c>
      <c r="H3203">
        <v>1</v>
      </c>
      <c r="I3203" t="b">
        <v>1</v>
      </c>
      <c r="J3203" t="s">
        <v>5829</v>
      </c>
      <c r="K3203" t="s">
        <v>5830</v>
      </c>
      <c r="L3203" t="s">
        <v>5831</v>
      </c>
    </row>
    <row r="3204" spans="1:12" x14ac:dyDescent="0.25">
      <c r="A3204" t="s">
        <v>5826</v>
      </c>
      <c r="B3204" t="s">
        <v>5827</v>
      </c>
      <c r="C3204" t="s">
        <v>5828</v>
      </c>
      <c r="D3204">
        <v>20</v>
      </c>
      <c r="E3204" t="s">
        <v>324</v>
      </c>
      <c r="F3204" t="s">
        <v>3361</v>
      </c>
      <c r="G3204" t="s">
        <v>3362</v>
      </c>
      <c r="H3204">
        <v>1</v>
      </c>
      <c r="I3204" t="b">
        <v>1</v>
      </c>
      <c r="J3204" t="s">
        <v>5829</v>
      </c>
      <c r="K3204" t="s">
        <v>5830</v>
      </c>
      <c r="L3204" t="s">
        <v>5831</v>
      </c>
    </row>
    <row r="3205" spans="1:12" x14ac:dyDescent="0.25">
      <c r="A3205" t="s">
        <v>905</v>
      </c>
      <c r="B3205" t="s">
        <v>8924</v>
      </c>
      <c r="C3205" t="s">
        <v>4499</v>
      </c>
      <c r="D3205">
        <v>1</v>
      </c>
      <c r="E3205" t="s">
        <v>14</v>
      </c>
      <c r="F3205" t="s">
        <v>3361</v>
      </c>
      <c r="G3205" t="s">
        <v>3362</v>
      </c>
      <c r="H3205">
        <v>1</v>
      </c>
      <c r="I3205" t="b">
        <v>1</v>
      </c>
      <c r="J3205" t="s">
        <v>8925</v>
      </c>
      <c r="K3205" t="s">
        <v>8926</v>
      </c>
      <c r="L3205" t="s">
        <v>3363</v>
      </c>
    </row>
    <row r="3206" spans="1:12" x14ac:dyDescent="0.25">
      <c r="A3206" t="s">
        <v>905</v>
      </c>
      <c r="B3206" t="s">
        <v>8924</v>
      </c>
      <c r="C3206" t="s">
        <v>4499</v>
      </c>
      <c r="D3206">
        <v>1</v>
      </c>
      <c r="E3206" t="s">
        <v>14</v>
      </c>
      <c r="F3206" t="s">
        <v>3361</v>
      </c>
      <c r="G3206" t="s">
        <v>3362</v>
      </c>
      <c r="H3206">
        <v>1</v>
      </c>
      <c r="I3206" t="b">
        <v>1</v>
      </c>
      <c r="J3206" t="s">
        <v>8925</v>
      </c>
      <c r="K3206" t="s">
        <v>8926</v>
      </c>
      <c r="L3206" t="s">
        <v>3363</v>
      </c>
    </row>
    <row r="3207" spans="1:12" x14ac:dyDescent="0.25">
      <c r="A3207" t="s">
        <v>905</v>
      </c>
      <c r="B3207" t="s">
        <v>8924</v>
      </c>
      <c r="C3207" t="s">
        <v>4499</v>
      </c>
      <c r="D3207">
        <v>5</v>
      </c>
      <c r="E3207" t="s">
        <v>14</v>
      </c>
      <c r="F3207" t="s">
        <v>3361</v>
      </c>
      <c r="G3207" t="s">
        <v>3362</v>
      </c>
      <c r="H3207">
        <v>1</v>
      </c>
      <c r="I3207" t="b">
        <v>1</v>
      </c>
      <c r="J3207" t="s">
        <v>8925</v>
      </c>
      <c r="K3207" t="s">
        <v>8926</v>
      </c>
      <c r="L3207" t="s">
        <v>3363</v>
      </c>
    </row>
    <row r="3208" spans="1:12" x14ac:dyDescent="0.25">
      <c r="A3208" t="s">
        <v>905</v>
      </c>
      <c r="B3208" t="s">
        <v>8924</v>
      </c>
      <c r="C3208" t="s">
        <v>4499</v>
      </c>
      <c r="D3208">
        <v>7</v>
      </c>
      <c r="E3208" t="s">
        <v>14</v>
      </c>
      <c r="F3208" t="s">
        <v>3361</v>
      </c>
      <c r="G3208" t="s">
        <v>3362</v>
      </c>
      <c r="H3208">
        <v>1</v>
      </c>
      <c r="I3208" t="b">
        <v>1</v>
      </c>
      <c r="J3208" t="s">
        <v>8925</v>
      </c>
      <c r="K3208" t="s">
        <v>8926</v>
      </c>
      <c r="L3208" t="s">
        <v>3363</v>
      </c>
    </row>
    <row r="3209" spans="1:12" x14ac:dyDescent="0.25">
      <c r="A3209" t="s">
        <v>908</v>
      </c>
      <c r="B3209" t="s">
        <v>10091</v>
      </c>
      <c r="C3209" t="s">
        <v>4788</v>
      </c>
      <c r="D3209">
        <v>2</v>
      </c>
      <c r="E3209" t="s">
        <v>397</v>
      </c>
      <c r="F3209" t="s">
        <v>3361</v>
      </c>
      <c r="G3209" t="s">
        <v>3362</v>
      </c>
      <c r="H3209">
        <v>1</v>
      </c>
      <c r="I3209" t="b">
        <v>1</v>
      </c>
      <c r="J3209" t="s">
        <v>17600</v>
      </c>
      <c r="K3209" t="s">
        <v>17601</v>
      </c>
      <c r="L3209" t="s">
        <v>17602</v>
      </c>
    </row>
    <row r="3210" spans="1:12" x14ac:dyDescent="0.25">
      <c r="A3210" t="s">
        <v>908</v>
      </c>
      <c r="B3210" t="s">
        <v>10091</v>
      </c>
      <c r="C3210" t="s">
        <v>4788</v>
      </c>
      <c r="D3210">
        <v>7</v>
      </c>
      <c r="E3210" t="s">
        <v>397</v>
      </c>
      <c r="F3210" t="s">
        <v>3361</v>
      </c>
      <c r="G3210" t="s">
        <v>3362</v>
      </c>
      <c r="H3210">
        <v>1</v>
      </c>
      <c r="I3210" t="b">
        <v>1</v>
      </c>
      <c r="J3210" t="s">
        <v>17600</v>
      </c>
      <c r="K3210" t="s">
        <v>17601</v>
      </c>
      <c r="L3210" t="s">
        <v>17602</v>
      </c>
    </row>
    <row r="3211" spans="1:12" x14ac:dyDescent="0.25">
      <c r="A3211" t="s">
        <v>908</v>
      </c>
      <c r="B3211" t="s">
        <v>10091</v>
      </c>
      <c r="C3211" t="s">
        <v>4788</v>
      </c>
      <c r="D3211">
        <v>9</v>
      </c>
      <c r="E3211" t="s">
        <v>397</v>
      </c>
      <c r="F3211" t="s">
        <v>3361</v>
      </c>
      <c r="G3211" t="s">
        <v>3362</v>
      </c>
      <c r="H3211">
        <v>1</v>
      </c>
      <c r="I3211" t="b">
        <v>1</v>
      </c>
      <c r="J3211" t="s">
        <v>17600</v>
      </c>
      <c r="K3211" t="s">
        <v>17601</v>
      </c>
      <c r="L3211" t="s">
        <v>17602</v>
      </c>
    </row>
    <row r="3212" spans="1:12" x14ac:dyDescent="0.25">
      <c r="A3212" t="s">
        <v>13347</v>
      </c>
      <c r="B3212" t="s">
        <v>13348</v>
      </c>
      <c r="C3212" t="s">
        <v>13349</v>
      </c>
      <c r="D3212">
        <v>22</v>
      </c>
      <c r="E3212" t="s">
        <v>14</v>
      </c>
      <c r="F3212" t="s">
        <v>3361</v>
      </c>
      <c r="G3212" t="s">
        <v>3362</v>
      </c>
      <c r="H3212">
        <v>1</v>
      </c>
      <c r="I3212" t="b">
        <v>1</v>
      </c>
      <c r="J3212" t="s">
        <v>13350</v>
      </c>
      <c r="K3212" t="s">
        <v>13351</v>
      </c>
      <c r="L3212" t="s">
        <v>3363</v>
      </c>
    </row>
    <row r="3213" spans="1:12" x14ac:dyDescent="0.25">
      <c r="A3213" t="s">
        <v>13347</v>
      </c>
      <c r="B3213" t="s">
        <v>13348</v>
      </c>
      <c r="C3213" t="s">
        <v>13349</v>
      </c>
      <c r="D3213">
        <v>15</v>
      </c>
      <c r="E3213" t="s">
        <v>14</v>
      </c>
      <c r="F3213" t="s">
        <v>3361</v>
      </c>
      <c r="G3213" t="s">
        <v>3362</v>
      </c>
      <c r="H3213">
        <v>1</v>
      </c>
      <c r="I3213" t="b">
        <v>1</v>
      </c>
      <c r="J3213" t="s">
        <v>13350</v>
      </c>
      <c r="K3213" t="s">
        <v>13351</v>
      </c>
      <c r="L3213" t="s">
        <v>3363</v>
      </c>
    </row>
    <row r="3214" spans="1:12" x14ac:dyDescent="0.25">
      <c r="A3214" t="s">
        <v>11819</v>
      </c>
      <c r="B3214" t="s">
        <v>3714</v>
      </c>
      <c r="C3214" t="s">
        <v>6320</v>
      </c>
      <c r="D3214">
        <v>62</v>
      </c>
      <c r="E3214" t="s">
        <v>1623</v>
      </c>
      <c r="F3214" t="s">
        <v>3361</v>
      </c>
      <c r="G3214" t="s">
        <v>3362</v>
      </c>
      <c r="H3214">
        <v>1</v>
      </c>
      <c r="I3214" t="b">
        <v>1</v>
      </c>
      <c r="J3214" t="s">
        <v>11820</v>
      </c>
      <c r="K3214" t="s">
        <v>11821</v>
      </c>
      <c r="L3214" t="s">
        <v>3363</v>
      </c>
    </row>
    <row r="3215" spans="1:12" x14ac:dyDescent="0.25">
      <c r="A3215" t="s">
        <v>911</v>
      </c>
      <c r="B3215" t="s">
        <v>7227</v>
      </c>
      <c r="C3215" t="s">
        <v>6876</v>
      </c>
      <c r="D3215">
        <v>2</v>
      </c>
      <c r="E3215" t="s">
        <v>14</v>
      </c>
      <c r="F3215" t="s">
        <v>3361</v>
      </c>
      <c r="G3215" t="s">
        <v>3362</v>
      </c>
      <c r="H3215">
        <v>1</v>
      </c>
      <c r="I3215" t="b">
        <v>1</v>
      </c>
      <c r="J3215" t="s">
        <v>2404</v>
      </c>
      <c r="K3215" t="s">
        <v>11809</v>
      </c>
      <c r="L3215" t="s">
        <v>2405</v>
      </c>
    </row>
    <row r="3216" spans="1:12" x14ac:dyDescent="0.25">
      <c r="A3216" t="s">
        <v>911</v>
      </c>
      <c r="B3216" t="s">
        <v>7227</v>
      </c>
      <c r="C3216" t="s">
        <v>6876</v>
      </c>
      <c r="D3216">
        <v>17</v>
      </c>
      <c r="E3216" t="s">
        <v>14</v>
      </c>
      <c r="F3216" t="s">
        <v>3361</v>
      </c>
      <c r="G3216" t="s">
        <v>3362</v>
      </c>
      <c r="H3216">
        <v>1</v>
      </c>
      <c r="I3216" t="b">
        <v>1</v>
      </c>
      <c r="J3216" t="s">
        <v>2404</v>
      </c>
      <c r="K3216" t="s">
        <v>11809</v>
      </c>
      <c r="L3216" t="s">
        <v>2405</v>
      </c>
    </row>
    <row r="3217" spans="1:12" x14ac:dyDescent="0.25">
      <c r="A3217" t="s">
        <v>13220</v>
      </c>
      <c r="B3217" t="s">
        <v>5342</v>
      </c>
      <c r="C3217" t="s">
        <v>4445</v>
      </c>
      <c r="D3217">
        <v>28</v>
      </c>
      <c r="E3217" t="s">
        <v>13221</v>
      </c>
      <c r="F3217" t="s">
        <v>3361</v>
      </c>
      <c r="G3217" t="s">
        <v>3362</v>
      </c>
      <c r="H3217">
        <v>1</v>
      </c>
      <c r="I3217" t="b">
        <v>1</v>
      </c>
      <c r="J3217" t="s">
        <v>13222</v>
      </c>
      <c r="K3217" t="s">
        <v>3363</v>
      </c>
      <c r="L3217" t="s">
        <v>13223</v>
      </c>
    </row>
    <row r="3218" spans="1:12" x14ac:dyDescent="0.25">
      <c r="A3218" t="s">
        <v>321</v>
      </c>
      <c r="B3218" t="s">
        <v>7760</v>
      </c>
      <c r="C3218" t="s">
        <v>5922</v>
      </c>
      <c r="D3218">
        <v>2</v>
      </c>
      <c r="E3218" t="s">
        <v>324</v>
      </c>
      <c r="F3218" t="s">
        <v>3361</v>
      </c>
      <c r="G3218" t="s">
        <v>3362</v>
      </c>
      <c r="H3218">
        <v>1</v>
      </c>
      <c r="I3218" t="b">
        <v>1</v>
      </c>
      <c r="J3218" t="s">
        <v>323</v>
      </c>
      <c r="K3218" t="s">
        <v>7761</v>
      </c>
      <c r="L3218" t="s">
        <v>7762</v>
      </c>
    </row>
    <row r="3219" spans="1:12" x14ac:dyDescent="0.25">
      <c r="A3219" t="s">
        <v>321</v>
      </c>
      <c r="B3219" t="s">
        <v>7760</v>
      </c>
      <c r="C3219" t="s">
        <v>5922</v>
      </c>
      <c r="D3219">
        <v>7</v>
      </c>
      <c r="E3219" t="s">
        <v>324</v>
      </c>
      <c r="F3219" t="s">
        <v>3361</v>
      </c>
      <c r="G3219" t="s">
        <v>3362</v>
      </c>
      <c r="H3219">
        <v>1</v>
      </c>
      <c r="I3219" t="b">
        <v>1</v>
      </c>
      <c r="J3219" t="s">
        <v>323</v>
      </c>
      <c r="K3219" t="s">
        <v>7761</v>
      </c>
      <c r="L3219" t="s">
        <v>7762</v>
      </c>
    </row>
    <row r="3220" spans="1:12" x14ac:dyDescent="0.25">
      <c r="A3220" t="s">
        <v>321</v>
      </c>
      <c r="B3220" t="s">
        <v>7760</v>
      </c>
      <c r="C3220" t="s">
        <v>5922</v>
      </c>
      <c r="D3220">
        <v>13</v>
      </c>
      <c r="E3220" t="s">
        <v>324</v>
      </c>
      <c r="F3220" t="s">
        <v>3361</v>
      </c>
      <c r="G3220" t="s">
        <v>3362</v>
      </c>
      <c r="H3220">
        <v>1</v>
      </c>
      <c r="I3220" t="b">
        <v>1</v>
      </c>
      <c r="J3220" t="s">
        <v>323</v>
      </c>
      <c r="K3220" t="s">
        <v>7761</v>
      </c>
      <c r="L3220" t="s">
        <v>7762</v>
      </c>
    </row>
    <row r="3221" spans="1:12" x14ac:dyDescent="0.25">
      <c r="A3221" t="s">
        <v>321</v>
      </c>
      <c r="B3221" t="s">
        <v>7760</v>
      </c>
      <c r="C3221" t="s">
        <v>5922</v>
      </c>
      <c r="D3221">
        <v>26</v>
      </c>
      <c r="E3221" t="s">
        <v>324</v>
      </c>
      <c r="F3221" t="s">
        <v>3361</v>
      </c>
      <c r="G3221" t="s">
        <v>3362</v>
      </c>
      <c r="H3221">
        <v>1</v>
      </c>
      <c r="I3221" t="b">
        <v>1</v>
      </c>
      <c r="J3221" t="s">
        <v>323</v>
      </c>
      <c r="K3221" t="s">
        <v>7761</v>
      </c>
      <c r="L3221" t="s">
        <v>7762</v>
      </c>
    </row>
    <row r="3222" spans="1:12" x14ac:dyDescent="0.25">
      <c r="A3222" t="s">
        <v>321</v>
      </c>
      <c r="B3222" t="s">
        <v>7760</v>
      </c>
      <c r="C3222" t="s">
        <v>5922</v>
      </c>
      <c r="D3222">
        <v>16</v>
      </c>
      <c r="E3222" t="s">
        <v>324</v>
      </c>
      <c r="F3222" t="s">
        <v>3361</v>
      </c>
      <c r="G3222" t="s">
        <v>3362</v>
      </c>
      <c r="H3222">
        <v>1</v>
      </c>
      <c r="I3222" t="b">
        <v>1</v>
      </c>
      <c r="J3222" t="s">
        <v>323</v>
      </c>
      <c r="K3222" t="s">
        <v>7761</v>
      </c>
      <c r="L3222" t="s">
        <v>7762</v>
      </c>
    </row>
    <row r="3223" spans="1:12" x14ac:dyDescent="0.25">
      <c r="A3223" t="s">
        <v>321</v>
      </c>
      <c r="B3223" t="s">
        <v>7760</v>
      </c>
      <c r="C3223" t="s">
        <v>5922</v>
      </c>
      <c r="D3223">
        <v>22</v>
      </c>
      <c r="E3223" t="s">
        <v>324</v>
      </c>
      <c r="F3223" t="s">
        <v>3361</v>
      </c>
      <c r="G3223" t="s">
        <v>3362</v>
      </c>
      <c r="H3223">
        <v>1</v>
      </c>
      <c r="I3223" t="b">
        <v>1</v>
      </c>
      <c r="J3223" t="s">
        <v>323</v>
      </c>
      <c r="K3223" t="s">
        <v>7761</v>
      </c>
      <c r="L3223" t="s">
        <v>7762</v>
      </c>
    </row>
    <row r="3224" spans="1:12" x14ac:dyDescent="0.25">
      <c r="A3224" t="s">
        <v>2406</v>
      </c>
      <c r="B3224" t="s">
        <v>5374</v>
      </c>
      <c r="C3224" t="s">
        <v>10581</v>
      </c>
      <c r="D3224">
        <v>2</v>
      </c>
      <c r="E3224" t="s">
        <v>14</v>
      </c>
      <c r="F3224" t="s">
        <v>3361</v>
      </c>
      <c r="G3224" t="s">
        <v>3362</v>
      </c>
      <c r="H3224">
        <v>1</v>
      </c>
      <c r="I3224" t="b">
        <v>1</v>
      </c>
      <c r="J3224" t="s">
        <v>2407</v>
      </c>
      <c r="K3224" t="s">
        <v>10964</v>
      </c>
      <c r="L3224" t="s">
        <v>3363</v>
      </c>
    </row>
    <row r="3225" spans="1:12" x14ac:dyDescent="0.25">
      <c r="A3225" t="s">
        <v>2408</v>
      </c>
      <c r="B3225" t="s">
        <v>9427</v>
      </c>
      <c r="C3225" t="s">
        <v>5820</v>
      </c>
      <c r="D3225">
        <v>25</v>
      </c>
      <c r="E3225" t="s">
        <v>36</v>
      </c>
      <c r="F3225" t="s">
        <v>3361</v>
      </c>
      <c r="G3225" t="s">
        <v>3362</v>
      </c>
      <c r="H3225">
        <v>1</v>
      </c>
      <c r="I3225" t="b">
        <v>1</v>
      </c>
      <c r="J3225" t="s">
        <v>2409</v>
      </c>
      <c r="K3225" t="s">
        <v>14857</v>
      </c>
      <c r="L3225" t="s">
        <v>3363</v>
      </c>
    </row>
    <row r="3226" spans="1:12" x14ac:dyDescent="0.25">
      <c r="A3226" t="s">
        <v>17530</v>
      </c>
      <c r="B3226" t="s">
        <v>17531</v>
      </c>
      <c r="C3226" t="s">
        <v>6612</v>
      </c>
      <c r="D3226">
        <v>25</v>
      </c>
      <c r="E3226" t="s">
        <v>324</v>
      </c>
      <c r="F3226" t="s">
        <v>3361</v>
      </c>
      <c r="G3226" t="s">
        <v>3362</v>
      </c>
      <c r="H3226">
        <v>1</v>
      </c>
      <c r="I3226" t="b">
        <v>1</v>
      </c>
      <c r="J3226" t="s">
        <v>17532</v>
      </c>
      <c r="K3226" t="s">
        <v>17533</v>
      </c>
      <c r="L3226" t="s">
        <v>17534</v>
      </c>
    </row>
    <row r="3227" spans="1:12" x14ac:dyDescent="0.25">
      <c r="A3227" t="s">
        <v>7599</v>
      </c>
      <c r="B3227" t="s">
        <v>7600</v>
      </c>
      <c r="C3227" t="s">
        <v>5531</v>
      </c>
      <c r="D3227">
        <v>16</v>
      </c>
      <c r="E3227" t="s">
        <v>397</v>
      </c>
      <c r="F3227" t="s">
        <v>3361</v>
      </c>
      <c r="G3227" t="s">
        <v>3362</v>
      </c>
      <c r="H3227">
        <v>1</v>
      </c>
      <c r="I3227" t="b">
        <v>1</v>
      </c>
      <c r="J3227" t="s">
        <v>7601</v>
      </c>
      <c r="K3227" t="s">
        <v>7602</v>
      </c>
      <c r="L3227" t="s">
        <v>7603</v>
      </c>
    </row>
    <row r="3228" spans="1:12" x14ac:dyDescent="0.25">
      <c r="A3228" t="s">
        <v>18301</v>
      </c>
      <c r="B3228" t="s">
        <v>228</v>
      </c>
      <c r="C3228" t="s">
        <v>3652</v>
      </c>
      <c r="D3228">
        <v>3</v>
      </c>
      <c r="E3228" t="s">
        <v>36</v>
      </c>
      <c r="F3228" t="s">
        <v>3361</v>
      </c>
      <c r="G3228" t="s">
        <v>3362</v>
      </c>
      <c r="H3228">
        <v>1</v>
      </c>
      <c r="I3228" t="b">
        <v>1</v>
      </c>
      <c r="J3228" t="s">
        <v>18302</v>
      </c>
      <c r="K3228" t="s">
        <v>18303</v>
      </c>
      <c r="L3228" t="s">
        <v>18304</v>
      </c>
    </row>
    <row r="3229" spans="1:12" x14ac:dyDescent="0.25">
      <c r="A3229" t="s">
        <v>18301</v>
      </c>
      <c r="B3229" t="s">
        <v>228</v>
      </c>
      <c r="C3229" t="s">
        <v>3652</v>
      </c>
      <c r="D3229">
        <v>20</v>
      </c>
      <c r="E3229" t="s">
        <v>36</v>
      </c>
      <c r="F3229" t="s">
        <v>3361</v>
      </c>
      <c r="G3229" t="s">
        <v>3362</v>
      </c>
      <c r="H3229">
        <v>1</v>
      </c>
      <c r="I3229" t="b">
        <v>1</v>
      </c>
      <c r="J3229" t="s">
        <v>18302</v>
      </c>
      <c r="K3229" t="s">
        <v>18303</v>
      </c>
      <c r="L3229" t="s">
        <v>18304</v>
      </c>
    </row>
    <row r="3230" spans="1:12" x14ac:dyDescent="0.25">
      <c r="A3230" t="s">
        <v>2410</v>
      </c>
      <c r="B3230" t="s">
        <v>5750</v>
      </c>
      <c r="C3230" t="s">
        <v>4572</v>
      </c>
      <c r="D3230">
        <v>51</v>
      </c>
      <c r="E3230" t="s">
        <v>14</v>
      </c>
      <c r="F3230" t="s">
        <v>3361</v>
      </c>
      <c r="G3230" t="s">
        <v>3362</v>
      </c>
      <c r="H3230">
        <v>1</v>
      </c>
      <c r="I3230" t="b">
        <v>1</v>
      </c>
      <c r="J3230" t="s">
        <v>2411</v>
      </c>
      <c r="K3230" t="s">
        <v>5989</v>
      </c>
      <c r="L3230" t="s">
        <v>3363</v>
      </c>
    </row>
    <row r="3231" spans="1:12" x14ac:dyDescent="0.25">
      <c r="A3231" t="s">
        <v>16787</v>
      </c>
      <c r="B3231" t="s">
        <v>4496</v>
      </c>
      <c r="C3231" t="s">
        <v>4049</v>
      </c>
      <c r="D3231">
        <v>56</v>
      </c>
      <c r="E3231" t="s">
        <v>36</v>
      </c>
      <c r="F3231" t="s">
        <v>3361</v>
      </c>
      <c r="G3231" t="s">
        <v>3362</v>
      </c>
      <c r="H3231">
        <v>1</v>
      </c>
      <c r="I3231" t="b">
        <v>1</v>
      </c>
      <c r="J3231" t="s">
        <v>16788</v>
      </c>
      <c r="K3231" t="s">
        <v>16789</v>
      </c>
      <c r="L3231" t="s">
        <v>16790</v>
      </c>
    </row>
    <row r="3232" spans="1:12" x14ac:dyDescent="0.25">
      <c r="A3232" t="s">
        <v>16787</v>
      </c>
      <c r="B3232" t="s">
        <v>4496</v>
      </c>
      <c r="C3232" t="s">
        <v>4049</v>
      </c>
      <c r="D3232">
        <v>66</v>
      </c>
      <c r="E3232" t="s">
        <v>36</v>
      </c>
      <c r="F3232" t="s">
        <v>3361</v>
      </c>
      <c r="G3232" t="s">
        <v>3362</v>
      </c>
      <c r="H3232">
        <v>1</v>
      </c>
      <c r="I3232" t="b">
        <v>1</v>
      </c>
      <c r="J3232" t="s">
        <v>16788</v>
      </c>
      <c r="K3232" t="s">
        <v>16789</v>
      </c>
      <c r="L3232" t="s">
        <v>16790</v>
      </c>
    </row>
    <row r="3233" spans="1:12" x14ac:dyDescent="0.25">
      <c r="A3233" t="s">
        <v>13375</v>
      </c>
      <c r="B3233" t="s">
        <v>7026</v>
      </c>
      <c r="C3233" t="s">
        <v>3805</v>
      </c>
      <c r="D3233">
        <v>83</v>
      </c>
      <c r="E3233" t="s">
        <v>397</v>
      </c>
      <c r="F3233" t="s">
        <v>3361</v>
      </c>
      <c r="G3233" t="s">
        <v>3362</v>
      </c>
      <c r="H3233">
        <v>1</v>
      </c>
      <c r="I3233" t="b">
        <v>1</v>
      </c>
      <c r="J3233" t="s">
        <v>13376</v>
      </c>
      <c r="K3233" t="s">
        <v>13377</v>
      </c>
      <c r="L3233" t="s">
        <v>13378</v>
      </c>
    </row>
    <row r="3234" spans="1:12" x14ac:dyDescent="0.25">
      <c r="A3234" t="s">
        <v>11551</v>
      </c>
      <c r="B3234" t="s">
        <v>6717</v>
      </c>
      <c r="C3234" t="s">
        <v>3474</v>
      </c>
      <c r="D3234">
        <v>17</v>
      </c>
      <c r="E3234" t="s">
        <v>4422</v>
      </c>
      <c r="F3234" t="s">
        <v>3361</v>
      </c>
      <c r="G3234" t="s">
        <v>3362</v>
      </c>
      <c r="H3234">
        <v>1</v>
      </c>
      <c r="I3234" t="b">
        <v>1</v>
      </c>
      <c r="J3234" t="s">
        <v>11552</v>
      </c>
      <c r="K3234" t="s">
        <v>11553</v>
      </c>
      <c r="L3234" t="s">
        <v>11554</v>
      </c>
    </row>
    <row r="3235" spans="1:12" x14ac:dyDescent="0.25">
      <c r="A3235" t="s">
        <v>14638</v>
      </c>
      <c r="B3235" t="s">
        <v>14639</v>
      </c>
      <c r="C3235" t="s">
        <v>6636</v>
      </c>
      <c r="D3235">
        <v>36</v>
      </c>
      <c r="E3235" t="s">
        <v>36</v>
      </c>
      <c r="F3235" t="s">
        <v>3361</v>
      </c>
      <c r="G3235" t="s">
        <v>3367</v>
      </c>
      <c r="H3235">
        <v>1</v>
      </c>
      <c r="I3235" t="b">
        <v>1</v>
      </c>
      <c r="J3235" t="s">
        <v>14640</v>
      </c>
      <c r="K3235" t="s">
        <v>3363</v>
      </c>
      <c r="L3235" t="s">
        <v>14641</v>
      </c>
    </row>
    <row r="3236" spans="1:12" x14ac:dyDescent="0.25">
      <c r="A3236" t="s">
        <v>18591</v>
      </c>
      <c r="B3236" t="s">
        <v>7048</v>
      </c>
      <c r="C3236" t="s">
        <v>4186</v>
      </c>
      <c r="D3236">
        <v>81</v>
      </c>
      <c r="E3236" t="s">
        <v>3646</v>
      </c>
      <c r="F3236" t="s">
        <v>3361</v>
      </c>
      <c r="G3236" t="s">
        <v>3362</v>
      </c>
      <c r="H3236">
        <v>1</v>
      </c>
      <c r="I3236" t="b">
        <v>1</v>
      </c>
      <c r="J3236" t="s">
        <v>18592</v>
      </c>
      <c r="K3236" t="s">
        <v>18593</v>
      </c>
      <c r="L3236" t="s">
        <v>18594</v>
      </c>
    </row>
    <row r="3237" spans="1:12" x14ac:dyDescent="0.25">
      <c r="A3237" t="s">
        <v>17017</v>
      </c>
      <c r="B3237" t="s">
        <v>6329</v>
      </c>
      <c r="C3237" t="s">
        <v>8070</v>
      </c>
      <c r="D3237">
        <v>10</v>
      </c>
      <c r="E3237" t="s">
        <v>324</v>
      </c>
      <c r="F3237" t="s">
        <v>3361</v>
      </c>
      <c r="G3237" t="s">
        <v>3362</v>
      </c>
      <c r="H3237">
        <v>1</v>
      </c>
      <c r="I3237" t="b">
        <v>1</v>
      </c>
      <c r="J3237" t="s">
        <v>17018</v>
      </c>
      <c r="K3237" t="s">
        <v>17019</v>
      </c>
      <c r="L3237" t="s">
        <v>17020</v>
      </c>
    </row>
    <row r="3238" spans="1:12" x14ac:dyDescent="0.25">
      <c r="A3238" t="s">
        <v>17017</v>
      </c>
      <c r="B3238" t="s">
        <v>6329</v>
      </c>
      <c r="C3238" t="s">
        <v>8070</v>
      </c>
      <c r="D3238">
        <v>23</v>
      </c>
      <c r="E3238" t="s">
        <v>324</v>
      </c>
      <c r="F3238" t="s">
        <v>3361</v>
      </c>
      <c r="G3238" t="s">
        <v>3362</v>
      </c>
      <c r="H3238">
        <v>1</v>
      </c>
      <c r="I3238" t="b">
        <v>1</v>
      </c>
      <c r="J3238" t="s">
        <v>17018</v>
      </c>
      <c r="K3238" t="s">
        <v>17019</v>
      </c>
      <c r="L3238" t="s">
        <v>17020</v>
      </c>
    </row>
    <row r="3239" spans="1:12" x14ac:dyDescent="0.25">
      <c r="A3239" t="s">
        <v>10773</v>
      </c>
      <c r="B3239" t="s">
        <v>10774</v>
      </c>
      <c r="C3239" t="s">
        <v>6830</v>
      </c>
      <c r="D3239">
        <v>14</v>
      </c>
      <c r="E3239" t="s">
        <v>14</v>
      </c>
      <c r="F3239" t="s">
        <v>3361</v>
      </c>
      <c r="G3239" t="s">
        <v>3362</v>
      </c>
      <c r="H3239">
        <v>1</v>
      </c>
      <c r="I3239" t="b">
        <v>1</v>
      </c>
      <c r="J3239" t="s">
        <v>10775</v>
      </c>
      <c r="K3239" t="s">
        <v>10776</v>
      </c>
      <c r="L3239" t="s">
        <v>10777</v>
      </c>
    </row>
    <row r="3240" spans="1:12" x14ac:dyDescent="0.25">
      <c r="A3240" t="s">
        <v>9566</v>
      </c>
      <c r="B3240" t="s">
        <v>5752</v>
      </c>
      <c r="C3240" t="s">
        <v>3759</v>
      </c>
      <c r="D3240">
        <v>129</v>
      </c>
      <c r="E3240" t="s">
        <v>1623</v>
      </c>
      <c r="F3240" t="s">
        <v>3361</v>
      </c>
      <c r="G3240" t="s">
        <v>3362</v>
      </c>
      <c r="H3240">
        <v>1</v>
      </c>
      <c r="I3240" t="b">
        <v>1</v>
      </c>
      <c r="J3240" t="s">
        <v>9567</v>
      </c>
      <c r="K3240" t="s">
        <v>9568</v>
      </c>
      <c r="L3240" t="s">
        <v>3363</v>
      </c>
    </row>
    <row r="3241" spans="1:12" x14ac:dyDescent="0.25">
      <c r="A3241" t="s">
        <v>13739</v>
      </c>
      <c r="B3241" t="s">
        <v>6339</v>
      </c>
      <c r="C3241" t="s">
        <v>4247</v>
      </c>
      <c r="D3241">
        <v>35</v>
      </c>
      <c r="E3241" t="s">
        <v>397</v>
      </c>
      <c r="F3241" t="s">
        <v>3361</v>
      </c>
      <c r="G3241" t="s">
        <v>3362</v>
      </c>
      <c r="H3241">
        <v>1</v>
      </c>
      <c r="I3241" t="b">
        <v>1</v>
      </c>
      <c r="J3241" t="s">
        <v>13740</v>
      </c>
      <c r="K3241" t="s">
        <v>13741</v>
      </c>
      <c r="L3241" t="s">
        <v>13742</v>
      </c>
    </row>
    <row r="3242" spans="1:12" x14ac:dyDescent="0.25">
      <c r="A3242" t="s">
        <v>13739</v>
      </c>
      <c r="B3242" t="s">
        <v>6339</v>
      </c>
      <c r="C3242" t="s">
        <v>4247</v>
      </c>
      <c r="D3242">
        <v>34</v>
      </c>
      <c r="E3242" t="s">
        <v>397</v>
      </c>
      <c r="F3242" t="s">
        <v>3361</v>
      </c>
      <c r="G3242" t="s">
        <v>3362</v>
      </c>
      <c r="H3242">
        <v>1</v>
      </c>
      <c r="I3242" t="b">
        <v>1</v>
      </c>
      <c r="J3242" t="s">
        <v>13740</v>
      </c>
      <c r="K3242" t="s">
        <v>13741</v>
      </c>
      <c r="L3242" t="s">
        <v>13742</v>
      </c>
    </row>
    <row r="3243" spans="1:12" x14ac:dyDescent="0.25">
      <c r="A3243" t="s">
        <v>3915</v>
      </c>
      <c r="B3243" t="s">
        <v>3879</v>
      </c>
      <c r="C3243" t="s">
        <v>3916</v>
      </c>
      <c r="D3243">
        <v>68</v>
      </c>
      <c r="E3243" t="s">
        <v>3917</v>
      </c>
      <c r="F3243" t="s">
        <v>3361</v>
      </c>
      <c r="G3243" t="s">
        <v>3367</v>
      </c>
      <c r="H3243">
        <v>1</v>
      </c>
      <c r="I3243" t="b">
        <v>1</v>
      </c>
      <c r="J3243" t="s">
        <v>3918</v>
      </c>
      <c r="K3243" t="s">
        <v>3363</v>
      </c>
      <c r="L3243" t="s">
        <v>3919</v>
      </c>
    </row>
    <row r="3244" spans="1:12" x14ac:dyDescent="0.25">
      <c r="A3244" t="s">
        <v>12221</v>
      </c>
      <c r="B3244" t="s">
        <v>6882</v>
      </c>
      <c r="C3244" t="s">
        <v>4325</v>
      </c>
      <c r="D3244">
        <v>46</v>
      </c>
      <c r="E3244" t="s">
        <v>397</v>
      </c>
      <c r="F3244" t="s">
        <v>3361</v>
      </c>
      <c r="G3244" t="s">
        <v>3362</v>
      </c>
      <c r="H3244">
        <v>1</v>
      </c>
      <c r="I3244" t="b">
        <v>1</v>
      </c>
      <c r="J3244" t="s">
        <v>12222</v>
      </c>
      <c r="K3244" t="s">
        <v>12223</v>
      </c>
      <c r="L3244" t="s">
        <v>12224</v>
      </c>
    </row>
    <row r="3245" spans="1:12" x14ac:dyDescent="0.25">
      <c r="A3245" t="s">
        <v>2412</v>
      </c>
      <c r="B3245" t="s">
        <v>4348</v>
      </c>
      <c r="C3245" t="s">
        <v>3421</v>
      </c>
      <c r="D3245">
        <v>9</v>
      </c>
      <c r="E3245" t="s">
        <v>397</v>
      </c>
      <c r="F3245" t="s">
        <v>3361</v>
      </c>
      <c r="G3245" t="s">
        <v>3362</v>
      </c>
      <c r="H3245">
        <v>1</v>
      </c>
      <c r="I3245" t="b">
        <v>1</v>
      </c>
      <c r="J3245" t="s">
        <v>2413</v>
      </c>
      <c r="K3245" t="s">
        <v>11381</v>
      </c>
      <c r="L3245" t="s">
        <v>11382</v>
      </c>
    </row>
    <row r="3246" spans="1:12" x14ac:dyDescent="0.25">
      <c r="A3246" t="s">
        <v>2412</v>
      </c>
      <c r="B3246" t="s">
        <v>4348</v>
      </c>
      <c r="C3246" t="s">
        <v>3421</v>
      </c>
      <c r="D3246">
        <v>7</v>
      </c>
      <c r="E3246" t="s">
        <v>397</v>
      </c>
      <c r="F3246" t="s">
        <v>3361</v>
      </c>
      <c r="G3246" t="s">
        <v>3362</v>
      </c>
      <c r="H3246">
        <v>1</v>
      </c>
      <c r="I3246" t="b">
        <v>1</v>
      </c>
      <c r="J3246" t="s">
        <v>2413</v>
      </c>
      <c r="K3246" t="s">
        <v>11381</v>
      </c>
      <c r="L3246" t="s">
        <v>11382</v>
      </c>
    </row>
    <row r="3247" spans="1:12" x14ac:dyDescent="0.25">
      <c r="A3247" t="s">
        <v>2412</v>
      </c>
      <c r="B3247" t="s">
        <v>4348</v>
      </c>
      <c r="C3247" t="s">
        <v>3421</v>
      </c>
      <c r="D3247">
        <v>24</v>
      </c>
      <c r="E3247" t="s">
        <v>397</v>
      </c>
      <c r="F3247" t="s">
        <v>3361</v>
      </c>
      <c r="G3247" t="s">
        <v>3362</v>
      </c>
      <c r="H3247">
        <v>1</v>
      </c>
      <c r="I3247" t="b">
        <v>1</v>
      </c>
      <c r="J3247" t="s">
        <v>2413</v>
      </c>
      <c r="K3247" t="s">
        <v>11381</v>
      </c>
      <c r="L3247" t="s">
        <v>11382</v>
      </c>
    </row>
    <row r="3248" spans="1:12" x14ac:dyDescent="0.25">
      <c r="A3248" t="s">
        <v>2412</v>
      </c>
      <c r="B3248" t="s">
        <v>4348</v>
      </c>
      <c r="C3248" t="s">
        <v>3421</v>
      </c>
      <c r="D3248">
        <v>10</v>
      </c>
      <c r="E3248" t="s">
        <v>397</v>
      </c>
      <c r="F3248" t="s">
        <v>3361</v>
      </c>
      <c r="G3248" t="s">
        <v>3362</v>
      </c>
      <c r="H3248">
        <v>1</v>
      </c>
      <c r="I3248" t="b">
        <v>1</v>
      </c>
      <c r="J3248" t="s">
        <v>2413</v>
      </c>
      <c r="K3248" t="s">
        <v>11381</v>
      </c>
      <c r="L3248" t="s">
        <v>11382</v>
      </c>
    </row>
    <row r="3249" spans="1:12" x14ac:dyDescent="0.25">
      <c r="A3249" t="s">
        <v>2414</v>
      </c>
      <c r="B3249" t="s">
        <v>6704</v>
      </c>
      <c r="C3249" t="s">
        <v>3904</v>
      </c>
      <c r="D3249">
        <v>28</v>
      </c>
      <c r="E3249" t="s">
        <v>14</v>
      </c>
      <c r="F3249" t="s">
        <v>3361</v>
      </c>
      <c r="G3249" t="s">
        <v>3362</v>
      </c>
      <c r="H3249">
        <v>1</v>
      </c>
      <c r="I3249" t="b">
        <v>1</v>
      </c>
      <c r="J3249" t="s">
        <v>2415</v>
      </c>
      <c r="K3249" t="s">
        <v>18075</v>
      </c>
      <c r="L3249" t="s">
        <v>3363</v>
      </c>
    </row>
    <row r="3250" spans="1:12" x14ac:dyDescent="0.25">
      <c r="A3250" t="s">
        <v>2416</v>
      </c>
      <c r="B3250" t="s">
        <v>15082</v>
      </c>
      <c r="C3250" t="s">
        <v>4883</v>
      </c>
      <c r="D3250">
        <v>7</v>
      </c>
      <c r="E3250" t="s">
        <v>14</v>
      </c>
      <c r="F3250" t="s">
        <v>3361</v>
      </c>
      <c r="G3250" t="s">
        <v>3367</v>
      </c>
      <c r="H3250">
        <v>1</v>
      </c>
      <c r="I3250" t="b">
        <v>1</v>
      </c>
      <c r="J3250" t="s">
        <v>2417</v>
      </c>
      <c r="K3250" t="s">
        <v>3363</v>
      </c>
      <c r="L3250" t="s">
        <v>18251</v>
      </c>
    </row>
    <row r="3251" spans="1:12" x14ac:dyDescent="0.25">
      <c r="A3251" t="s">
        <v>2416</v>
      </c>
      <c r="B3251" t="s">
        <v>15082</v>
      </c>
      <c r="C3251" t="s">
        <v>4883</v>
      </c>
      <c r="D3251">
        <v>49</v>
      </c>
      <c r="E3251" t="s">
        <v>14</v>
      </c>
      <c r="F3251" t="s">
        <v>3361</v>
      </c>
      <c r="G3251" t="s">
        <v>3367</v>
      </c>
      <c r="H3251">
        <v>1</v>
      </c>
      <c r="I3251" t="b">
        <v>1</v>
      </c>
      <c r="J3251" t="s">
        <v>2417</v>
      </c>
      <c r="K3251" t="s">
        <v>3363</v>
      </c>
      <c r="L3251" t="s">
        <v>18251</v>
      </c>
    </row>
    <row r="3252" spans="1:12" x14ac:dyDescent="0.25">
      <c r="A3252" t="s">
        <v>2416</v>
      </c>
      <c r="B3252" t="s">
        <v>15082</v>
      </c>
      <c r="C3252" t="s">
        <v>4883</v>
      </c>
      <c r="D3252">
        <v>41</v>
      </c>
      <c r="E3252" t="s">
        <v>14</v>
      </c>
      <c r="F3252" t="s">
        <v>3361</v>
      </c>
      <c r="G3252" t="s">
        <v>3367</v>
      </c>
      <c r="H3252">
        <v>1</v>
      </c>
      <c r="I3252" t="b">
        <v>1</v>
      </c>
      <c r="J3252" t="s">
        <v>2417</v>
      </c>
      <c r="K3252" t="s">
        <v>3363</v>
      </c>
      <c r="L3252" t="s">
        <v>18251</v>
      </c>
    </row>
    <row r="3253" spans="1:12" x14ac:dyDescent="0.25">
      <c r="A3253" t="s">
        <v>9579</v>
      </c>
      <c r="B3253" t="s">
        <v>4565</v>
      </c>
      <c r="C3253" t="s">
        <v>6555</v>
      </c>
      <c r="D3253">
        <v>62</v>
      </c>
      <c r="E3253" t="s">
        <v>86</v>
      </c>
      <c r="F3253" t="s">
        <v>3361</v>
      </c>
      <c r="G3253" t="s">
        <v>3362</v>
      </c>
      <c r="H3253">
        <v>1</v>
      </c>
      <c r="I3253" t="b">
        <v>1</v>
      </c>
      <c r="J3253" t="s">
        <v>9580</v>
      </c>
      <c r="K3253" t="s">
        <v>9581</v>
      </c>
      <c r="L3253" t="s">
        <v>9582</v>
      </c>
    </row>
    <row r="3254" spans="1:12" x14ac:dyDescent="0.25">
      <c r="A3254" t="s">
        <v>5263</v>
      </c>
      <c r="B3254" t="s">
        <v>4921</v>
      </c>
      <c r="C3254" t="s">
        <v>5264</v>
      </c>
      <c r="D3254">
        <v>2</v>
      </c>
      <c r="E3254" t="s">
        <v>397</v>
      </c>
      <c r="F3254" t="s">
        <v>3361</v>
      </c>
      <c r="G3254" t="s">
        <v>3362</v>
      </c>
      <c r="H3254">
        <v>1</v>
      </c>
      <c r="I3254" t="b">
        <v>1</v>
      </c>
      <c r="J3254" t="s">
        <v>5265</v>
      </c>
      <c r="K3254" t="s">
        <v>5266</v>
      </c>
      <c r="L3254" t="s">
        <v>5267</v>
      </c>
    </row>
    <row r="3255" spans="1:12" x14ac:dyDescent="0.25">
      <c r="A3255" t="s">
        <v>5263</v>
      </c>
      <c r="B3255" t="s">
        <v>4921</v>
      </c>
      <c r="C3255" t="s">
        <v>5264</v>
      </c>
      <c r="D3255">
        <v>13</v>
      </c>
      <c r="E3255" t="s">
        <v>397</v>
      </c>
      <c r="F3255" t="s">
        <v>3361</v>
      </c>
      <c r="G3255" t="s">
        <v>3362</v>
      </c>
      <c r="H3255">
        <v>1</v>
      </c>
      <c r="I3255" t="b">
        <v>1</v>
      </c>
      <c r="J3255" t="s">
        <v>5265</v>
      </c>
      <c r="K3255" t="s">
        <v>5266</v>
      </c>
      <c r="L3255" t="s">
        <v>5267</v>
      </c>
    </row>
    <row r="3256" spans="1:12" x14ac:dyDescent="0.25">
      <c r="A3256" t="s">
        <v>5263</v>
      </c>
      <c r="B3256" t="s">
        <v>4921</v>
      </c>
      <c r="C3256" t="s">
        <v>5264</v>
      </c>
      <c r="D3256">
        <v>17</v>
      </c>
      <c r="E3256" t="s">
        <v>397</v>
      </c>
      <c r="F3256" t="s">
        <v>3361</v>
      </c>
      <c r="G3256" t="s">
        <v>3362</v>
      </c>
      <c r="H3256">
        <v>1</v>
      </c>
      <c r="I3256" t="b">
        <v>1</v>
      </c>
      <c r="J3256" t="s">
        <v>5265</v>
      </c>
      <c r="K3256" t="s">
        <v>5266</v>
      </c>
      <c r="L3256" t="s">
        <v>5267</v>
      </c>
    </row>
    <row r="3257" spans="1:12" x14ac:dyDescent="0.25">
      <c r="A3257" t="s">
        <v>8409</v>
      </c>
      <c r="B3257" t="s">
        <v>8410</v>
      </c>
      <c r="C3257" t="s">
        <v>8411</v>
      </c>
      <c r="D3257">
        <v>58</v>
      </c>
      <c r="E3257" t="s">
        <v>86</v>
      </c>
      <c r="F3257" t="s">
        <v>3361</v>
      </c>
      <c r="G3257" t="s">
        <v>3362</v>
      </c>
      <c r="H3257">
        <v>1</v>
      </c>
      <c r="I3257" t="b">
        <v>1</v>
      </c>
      <c r="J3257" t="s">
        <v>8412</v>
      </c>
      <c r="K3257" t="s">
        <v>8413</v>
      </c>
      <c r="L3257" t="s">
        <v>8414</v>
      </c>
    </row>
    <row r="3258" spans="1:12" x14ac:dyDescent="0.25">
      <c r="A3258" t="s">
        <v>8409</v>
      </c>
      <c r="B3258" t="s">
        <v>8410</v>
      </c>
      <c r="C3258" t="s">
        <v>8411</v>
      </c>
      <c r="D3258">
        <v>21</v>
      </c>
      <c r="E3258" t="s">
        <v>86</v>
      </c>
      <c r="F3258" t="s">
        <v>3361</v>
      </c>
      <c r="G3258" t="s">
        <v>3362</v>
      </c>
      <c r="H3258">
        <v>1</v>
      </c>
      <c r="I3258" t="b">
        <v>1</v>
      </c>
      <c r="J3258" t="s">
        <v>8412</v>
      </c>
      <c r="K3258" t="s">
        <v>8413</v>
      </c>
      <c r="L3258" t="s">
        <v>8414</v>
      </c>
    </row>
    <row r="3259" spans="1:12" x14ac:dyDescent="0.25">
      <c r="A3259" t="s">
        <v>8409</v>
      </c>
      <c r="B3259" t="s">
        <v>8410</v>
      </c>
      <c r="C3259" t="s">
        <v>8411</v>
      </c>
      <c r="D3259">
        <v>28</v>
      </c>
      <c r="E3259" t="s">
        <v>86</v>
      </c>
      <c r="F3259" t="s">
        <v>3361</v>
      </c>
      <c r="G3259" t="s">
        <v>3362</v>
      </c>
      <c r="H3259">
        <v>1</v>
      </c>
      <c r="I3259" t="b">
        <v>1</v>
      </c>
      <c r="J3259" t="s">
        <v>8412</v>
      </c>
      <c r="K3259" t="s">
        <v>8413</v>
      </c>
      <c r="L3259" t="s">
        <v>8414</v>
      </c>
    </row>
    <row r="3260" spans="1:12" x14ac:dyDescent="0.25">
      <c r="A3260" t="s">
        <v>17676</v>
      </c>
      <c r="B3260" t="s">
        <v>4407</v>
      </c>
      <c r="C3260" t="s">
        <v>5236</v>
      </c>
      <c r="D3260">
        <v>8</v>
      </c>
      <c r="E3260" t="s">
        <v>397</v>
      </c>
      <c r="F3260" t="s">
        <v>3361</v>
      </c>
      <c r="G3260" t="s">
        <v>3367</v>
      </c>
      <c r="H3260">
        <v>1</v>
      </c>
      <c r="I3260" t="b">
        <v>1</v>
      </c>
      <c r="J3260" t="s">
        <v>17677</v>
      </c>
      <c r="K3260" t="s">
        <v>17678</v>
      </c>
      <c r="L3260" t="s">
        <v>17679</v>
      </c>
    </row>
    <row r="3261" spans="1:12" x14ac:dyDescent="0.25">
      <c r="A3261" t="s">
        <v>9928</v>
      </c>
      <c r="B3261" t="s">
        <v>5532</v>
      </c>
      <c r="C3261" t="s">
        <v>4071</v>
      </c>
      <c r="D3261">
        <v>19</v>
      </c>
      <c r="E3261" t="s">
        <v>397</v>
      </c>
      <c r="F3261" t="s">
        <v>3361</v>
      </c>
      <c r="G3261" t="s">
        <v>3362</v>
      </c>
      <c r="H3261">
        <v>1</v>
      </c>
      <c r="I3261" t="b">
        <v>1</v>
      </c>
      <c r="J3261" t="s">
        <v>9929</v>
      </c>
      <c r="K3261" t="s">
        <v>9930</v>
      </c>
      <c r="L3261" t="s">
        <v>9931</v>
      </c>
    </row>
    <row r="3262" spans="1:12" x14ac:dyDescent="0.25">
      <c r="A3262" t="s">
        <v>2418</v>
      </c>
      <c r="B3262" t="s">
        <v>10479</v>
      </c>
      <c r="C3262" t="s">
        <v>5567</v>
      </c>
      <c r="D3262">
        <v>1</v>
      </c>
      <c r="E3262" t="s">
        <v>397</v>
      </c>
      <c r="F3262" t="s">
        <v>3361</v>
      </c>
      <c r="G3262" t="s">
        <v>3362</v>
      </c>
      <c r="H3262">
        <v>1</v>
      </c>
      <c r="I3262" t="b">
        <v>1</v>
      </c>
      <c r="J3262" t="s">
        <v>2419</v>
      </c>
      <c r="K3262" t="s">
        <v>10480</v>
      </c>
      <c r="L3262" t="s">
        <v>10481</v>
      </c>
    </row>
    <row r="3263" spans="1:12" x14ac:dyDescent="0.25">
      <c r="A3263" t="s">
        <v>2418</v>
      </c>
      <c r="B3263" t="s">
        <v>10479</v>
      </c>
      <c r="C3263" t="s">
        <v>5567</v>
      </c>
      <c r="D3263">
        <v>5</v>
      </c>
      <c r="E3263" t="s">
        <v>397</v>
      </c>
      <c r="F3263" t="s">
        <v>3361</v>
      </c>
      <c r="G3263" t="s">
        <v>3362</v>
      </c>
      <c r="H3263">
        <v>1</v>
      </c>
      <c r="I3263" t="b">
        <v>1</v>
      </c>
      <c r="J3263" t="s">
        <v>2419</v>
      </c>
      <c r="K3263" t="s">
        <v>10480</v>
      </c>
      <c r="L3263" t="s">
        <v>10481</v>
      </c>
    </row>
    <row r="3264" spans="1:12" x14ac:dyDescent="0.25">
      <c r="A3264" t="s">
        <v>2418</v>
      </c>
      <c r="B3264" t="s">
        <v>10479</v>
      </c>
      <c r="C3264" t="s">
        <v>5567</v>
      </c>
      <c r="D3264">
        <v>5</v>
      </c>
      <c r="E3264" t="s">
        <v>397</v>
      </c>
      <c r="F3264" t="s">
        <v>3361</v>
      </c>
      <c r="G3264" t="s">
        <v>3362</v>
      </c>
      <c r="H3264">
        <v>1</v>
      </c>
      <c r="I3264" t="b">
        <v>1</v>
      </c>
      <c r="J3264" t="s">
        <v>2419</v>
      </c>
      <c r="K3264" t="s">
        <v>10480</v>
      </c>
      <c r="L3264" t="s">
        <v>10481</v>
      </c>
    </row>
    <row r="3265" spans="1:12" x14ac:dyDescent="0.25">
      <c r="A3265" t="s">
        <v>2418</v>
      </c>
      <c r="B3265" t="s">
        <v>10479</v>
      </c>
      <c r="C3265" t="s">
        <v>5567</v>
      </c>
      <c r="D3265">
        <v>5</v>
      </c>
      <c r="E3265" t="s">
        <v>397</v>
      </c>
      <c r="F3265" t="s">
        <v>3361</v>
      </c>
      <c r="G3265" t="s">
        <v>3362</v>
      </c>
      <c r="H3265">
        <v>1</v>
      </c>
      <c r="I3265" t="b">
        <v>1</v>
      </c>
      <c r="J3265" t="s">
        <v>2419</v>
      </c>
      <c r="K3265" t="s">
        <v>10480</v>
      </c>
      <c r="L3265" t="s">
        <v>10481</v>
      </c>
    </row>
    <row r="3266" spans="1:12" x14ac:dyDescent="0.25">
      <c r="A3266" t="s">
        <v>17652</v>
      </c>
      <c r="B3266" t="s">
        <v>13000</v>
      </c>
      <c r="C3266" t="s">
        <v>10164</v>
      </c>
      <c r="D3266">
        <v>6</v>
      </c>
      <c r="E3266" t="s">
        <v>86</v>
      </c>
      <c r="F3266" t="s">
        <v>3361</v>
      </c>
      <c r="G3266" t="s">
        <v>3362</v>
      </c>
      <c r="H3266">
        <v>1</v>
      </c>
      <c r="I3266" t="b">
        <v>1</v>
      </c>
      <c r="J3266" t="s">
        <v>17653</v>
      </c>
      <c r="K3266" t="s">
        <v>17654</v>
      </c>
      <c r="L3266" t="s">
        <v>3363</v>
      </c>
    </row>
    <row r="3267" spans="1:12" x14ac:dyDescent="0.25">
      <c r="A3267" t="s">
        <v>17652</v>
      </c>
      <c r="B3267" t="s">
        <v>13000</v>
      </c>
      <c r="C3267" t="s">
        <v>10164</v>
      </c>
      <c r="D3267">
        <v>24</v>
      </c>
      <c r="E3267" t="s">
        <v>86</v>
      </c>
      <c r="F3267" t="s">
        <v>3361</v>
      </c>
      <c r="G3267" t="s">
        <v>3362</v>
      </c>
      <c r="H3267">
        <v>1</v>
      </c>
      <c r="I3267" t="b">
        <v>1</v>
      </c>
      <c r="J3267" t="s">
        <v>17653</v>
      </c>
      <c r="K3267" t="s">
        <v>17654</v>
      </c>
      <c r="L3267" t="s">
        <v>3363</v>
      </c>
    </row>
    <row r="3268" spans="1:12" x14ac:dyDescent="0.25">
      <c r="A3268" t="s">
        <v>10204</v>
      </c>
      <c r="B3268" t="s">
        <v>7819</v>
      </c>
      <c r="C3268" t="s">
        <v>3467</v>
      </c>
      <c r="D3268">
        <v>100</v>
      </c>
      <c r="E3268" t="s">
        <v>397</v>
      </c>
      <c r="F3268" t="s">
        <v>3361</v>
      </c>
      <c r="G3268" t="s">
        <v>3362</v>
      </c>
      <c r="H3268">
        <v>1</v>
      </c>
      <c r="I3268" t="b">
        <v>1</v>
      </c>
      <c r="J3268" t="s">
        <v>10205</v>
      </c>
      <c r="K3268" t="s">
        <v>10206</v>
      </c>
      <c r="L3268" t="s">
        <v>10207</v>
      </c>
    </row>
    <row r="3269" spans="1:12" x14ac:dyDescent="0.25">
      <c r="A3269" t="s">
        <v>16076</v>
      </c>
      <c r="B3269" t="s">
        <v>3363</v>
      </c>
      <c r="C3269" t="s">
        <v>3386</v>
      </c>
      <c r="D3269">
        <v>15</v>
      </c>
      <c r="E3269" t="s">
        <v>36</v>
      </c>
      <c r="F3269" t="s">
        <v>3361</v>
      </c>
      <c r="G3269" t="s">
        <v>3362</v>
      </c>
      <c r="H3269">
        <v>1</v>
      </c>
      <c r="I3269" t="b">
        <v>1</v>
      </c>
      <c r="J3269" t="s">
        <v>16077</v>
      </c>
      <c r="K3269" t="s">
        <v>16078</v>
      </c>
      <c r="L3269" t="s">
        <v>16079</v>
      </c>
    </row>
    <row r="3270" spans="1:12" x14ac:dyDescent="0.25">
      <c r="A3270" t="s">
        <v>16076</v>
      </c>
      <c r="B3270" t="s">
        <v>3363</v>
      </c>
      <c r="C3270" t="s">
        <v>3386</v>
      </c>
      <c r="D3270">
        <v>27</v>
      </c>
      <c r="E3270" t="s">
        <v>36</v>
      </c>
      <c r="F3270" t="s">
        <v>3361</v>
      </c>
      <c r="G3270" t="s">
        <v>3362</v>
      </c>
      <c r="H3270">
        <v>1</v>
      </c>
      <c r="I3270" t="b">
        <v>1</v>
      </c>
      <c r="J3270" t="s">
        <v>16077</v>
      </c>
      <c r="K3270" t="s">
        <v>16078</v>
      </c>
      <c r="L3270" t="s">
        <v>16079</v>
      </c>
    </row>
    <row r="3271" spans="1:12" x14ac:dyDescent="0.25">
      <c r="A3271" t="s">
        <v>17603</v>
      </c>
      <c r="B3271" t="s">
        <v>10164</v>
      </c>
      <c r="C3271" t="s">
        <v>3860</v>
      </c>
      <c r="D3271">
        <v>5</v>
      </c>
      <c r="E3271" t="s">
        <v>86</v>
      </c>
      <c r="F3271" t="s">
        <v>3361</v>
      </c>
      <c r="G3271" t="s">
        <v>3362</v>
      </c>
      <c r="H3271">
        <v>1</v>
      </c>
      <c r="I3271" t="b">
        <v>1</v>
      </c>
      <c r="J3271" t="s">
        <v>17604</v>
      </c>
      <c r="K3271" t="s">
        <v>17605</v>
      </c>
      <c r="L3271" t="s">
        <v>17606</v>
      </c>
    </row>
    <row r="3272" spans="1:12" x14ac:dyDescent="0.25">
      <c r="A3272" t="s">
        <v>18040</v>
      </c>
      <c r="B3272" t="s">
        <v>18041</v>
      </c>
      <c r="C3272" t="s">
        <v>15160</v>
      </c>
      <c r="D3272">
        <v>7</v>
      </c>
      <c r="E3272" t="s">
        <v>1430</v>
      </c>
      <c r="F3272" t="s">
        <v>3361</v>
      </c>
      <c r="G3272" t="s">
        <v>3362</v>
      </c>
      <c r="H3272">
        <v>1</v>
      </c>
      <c r="I3272" t="b">
        <v>1</v>
      </c>
      <c r="J3272" t="s">
        <v>18042</v>
      </c>
      <c r="K3272" t="s">
        <v>18043</v>
      </c>
      <c r="L3272" t="s">
        <v>18044</v>
      </c>
    </row>
    <row r="3273" spans="1:12" x14ac:dyDescent="0.25">
      <c r="A3273" t="s">
        <v>18040</v>
      </c>
      <c r="B3273" t="s">
        <v>18041</v>
      </c>
      <c r="C3273" t="s">
        <v>15160</v>
      </c>
      <c r="D3273">
        <v>12</v>
      </c>
      <c r="E3273" t="s">
        <v>1430</v>
      </c>
      <c r="F3273" t="s">
        <v>3361</v>
      </c>
      <c r="G3273" t="s">
        <v>3362</v>
      </c>
      <c r="H3273">
        <v>1</v>
      </c>
      <c r="I3273" t="b">
        <v>1</v>
      </c>
      <c r="J3273" t="s">
        <v>18042</v>
      </c>
      <c r="K3273" t="s">
        <v>18043</v>
      </c>
      <c r="L3273" t="s">
        <v>18044</v>
      </c>
    </row>
    <row r="3274" spans="1:12" x14ac:dyDescent="0.25">
      <c r="A3274" t="s">
        <v>18040</v>
      </c>
      <c r="B3274" t="s">
        <v>18041</v>
      </c>
      <c r="C3274" t="s">
        <v>15160</v>
      </c>
      <c r="D3274">
        <v>31</v>
      </c>
      <c r="E3274" t="s">
        <v>1430</v>
      </c>
      <c r="F3274" t="s">
        <v>3361</v>
      </c>
      <c r="G3274" t="s">
        <v>3362</v>
      </c>
      <c r="H3274">
        <v>1</v>
      </c>
      <c r="I3274" t="b">
        <v>1</v>
      </c>
      <c r="J3274" t="s">
        <v>18042</v>
      </c>
      <c r="K3274" t="s">
        <v>18043</v>
      </c>
      <c r="L3274" t="s">
        <v>18044</v>
      </c>
    </row>
    <row r="3275" spans="1:12" x14ac:dyDescent="0.25">
      <c r="A3275" t="s">
        <v>18040</v>
      </c>
      <c r="B3275" t="s">
        <v>18041</v>
      </c>
      <c r="C3275" t="s">
        <v>15160</v>
      </c>
      <c r="D3275">
        <v>17</v>
      </c>
      <c r="E3275" t="s">
        <v>1430</v>
      </c>
      <c r="F3275" t="s">
        <v>3361</v>
      </c>
      <c r="G3275" t="s">
        <v>3362</v>
      </c>
      <c r="H3275">
        <v>1</v>
      </c>
      <c r="I3275" t="b">
        <v>1</v>
      </c>
      <c r="J3275" t="s">
        <v>18042</v>
      </c>
      <c r="K3275" t="s">
        <v>18043</v>
      </c>
      <c r="L3275" t="s">
        <v>18044</v>
      </c>
    </row>
    <row r="3276" spans="1:12" x14ac:dyDescent="0.25">
      <c r="A3276" t="s">
        <v>7047</v>
      </c>
      <c r="B3276" t="s">
        <v>7048</v>
      </c>
      <c r="C3276" t="s">
        <v>4569</v>
      </c>
      <c r="D3276">
        <v>31</v>
      </c>
      <c r="E3276" t="s">
        <v>36</v>
      </c>
      <c r="F3276" t="s">
        <v>3361</v>
      </c>
      <c r="G3276" t="s">
        <v>3362</v>
      </c>
      <c r="H3276">
        <v>1</v>
      </c>
      <c r="I3276" t="b">
        <v>1</v>
      </c>
      <c r="J3276" t="s">
        <v>7049</v>
      </c>
      <c r="K3276" t="s">
        <v>7050</v>
      </c>
      <c r="L3276" t="s">
        <v>7051</v>
      </c>
    </row>
    <row r="3277" spans="1:12" x14ac:dyDescent="0.25">
      <c r="A3277" t="s">
        <v>8165</v>
      </c>
      <c r="B3277" t="s">
        <v>5592</v>
      </c>
      <c r="C3277" t="s">
        <v>5770</v>
      </c>
      <c r="D3277">
        <v>61</v>
      </c>
      <c r="E3277" t="s">
        <v>324</v>
      </c>
      <c r="F3277" t="s">
        <v>3361</v>
      </c>
      <c r="G3277" t="s">
        <v>3362</v>
      </c>
      <c r="H3277">
        <v>1</v>
      </c>
      <c r="I3277" t="b">
        <v>1</v>
      </c>
      <c r="J3277" t="s">
        <v>8166</v>
      </c>
      <c r="K3277" t="s">
        <v>8167</v>
      </c>
      <c r="L3277" t="s">
        <v>8168</v>
      </c>
    </row>
    <row r="3278" spans="1:12" x14ac:dyDescent="0.25">
      <c r="A3278" t="s">
        <v>6087</v>
      </c>
      <c r="B3278" t="s">
        <v>6088</v>
      </c>
      <c r="C3278" t="s">
        <v>208</v>
      </c>
      <c r="D3278">
        <v>2</v>
      </c>
      <c r="E3278" t="s">
        <v>1430</v>
      </c>
      <c r="F3278" t="s">
        <v>3361</v>
      </c>
      <c r="G3278" t="s">
        <v>3362</v>
      </c>
      <c r="H3278">
        <v>1</v>
      </c>
      <c r="I3278" t="b">
        <v>1</v>
      </c>
      <c r="J3278" t="s">
        <v>6089</v>
      </c>
      <c r="K3278" t="s">
        <v>6090</v>
      </c>
      <c r="L3278" t="s">
        <v>6091</v>
      </c>
    </row>
    <row r="3279" spans="1:12" x14ac:dyDescent="0.25">
      <c r="A3279" t="s">
        <v>6087</v>
      </c>
      <c r="B3279" t="s">
        <v>6088</v>
      </c>
      <c r="C3279" t="s">
        <v>208</v>
      </c>
      <c r="D3279">
        <v>19</v>
      </c>
      <c r="E3279" t="s">
        <v>1430</v>
      </c>
      <c r="F3279" t="s">
        <v>3361</v>
      </c>
      <c r="G3279" t="s">
        <v>3362</v>
      </c>
      <c r="H3279">
        <v>1</v>
      </c>
      <c r="I3279" t="b">
        <v>1</v>
      </c>
      <c r="J3279" t="s">
        <v>6089</v>
      </c>
      <c r="K3279" t="s">
        <v>6090</v>
      </c>
      <c r="L3279" t="s">
        <v>6091</v>
      </c>
    </row>
    <row r="3280" spans="1:12" x14ac:dyDescent="0.25">
      <c r="A3280" t="s">
        <v>4307</v>
      </c>
      <c r="B3280" t="s">
        <v>4308</v>
      </c>
      <c r="C3280" t="s">
        <v>4309</v>
      </c>
      <c r="D3280">
        <v>34</v>
      </c>
      <c r="E3280" t="s">
        <v>324</v>
      </c>
      <c r="F3280" t="s">
        <v>3361</v>
      </c>
      <c r="G3280" t="s">
        <v>3362</v>
      </c>
      <c r="H3280">
        <v>1</v>
      </c>
      <c r="I3280" t="b">
        <v>1</v>
      </c>
      <c r="J3280" t="s">
        <v>4310</v>
      </c>
      <c r="K3280" t="s">
        <v>4311</v>
      </c>
      <c r="L3280" t="s">
        <v>3363</v>
      </c>
    </row>
    <row r="3281" spans="1:12" x14ac:dyDescent="0.25">
      <c r="A3281" t="s">
        <v>4307</v>
      </c>
      <c r="B3281" t="s">
        <v>4308</v>
      </c>
      <c r="C3281" t="s">
        <v>4309</v>
      </c>
      <c r="D3281">
        <v>108</v>
      </c>
      <c r="E3281" t="s">
        <v>324</v>
      </c>
      <c r="F3281" t="s">
        <v>3361</v>
      </c>
      <c r="G3281" t="s">
        <v>3362</v>
      </c>
      <c r="H3281">
        <v>1</v>
      </c>
      <c r="I3281" t="b">
        <v>1</v>
      </c>
      <c r="J3281" t="s">
        <v>4310</v>
      </c>
      <c r="K3281" t="s">
        <v>4311</v>
      </c>
      <c r="L3281" t="s">
        <v>3363</v>
      </c>
    </row>
    <row r="3282" spans="1:12" x14ac:dyDescent="0.25">
      <c r="A3282" t="s">
        <v>11626</v>
      </c>
      <c r="B3282" t="s">
        <v>5069</v>
      </c>
      <c r="C3282" t="s">
        <v>6244</v>
      </c>
      <c r="D3282">
        <v>113</v>
      </c>
      <c r="E3282" t="s">
        <v>324</v>
      </c>
      <c r="F3282" t="s">
        <v>3361</v>
      </c>
      <c r="G3282" t="s">
        <v>3362</v>
      </c>
      <c r="H3282">
        <v>1</v>
      </c>
      <c r="I3282" t="b">
        <v>1</v>
      </c>
      <c r="J3282" t="s">
        <v>11627</v>
      </c>
      <c r="K3282" t="s">
        <v>11628</v>
      </c>
      <c r="L3282" t="s">
        <v>11629</v>
      </c>
    </row>
    <row r="3283" spans="1:12" x14ac:dyDescent="0.25">
      <c r="A3283" t="s">
        <v>2420</v>
      </c>
      <c r="B3283" t="s">
        <v>5430</v>
      </c>
      <c r="C3283" t="s">
        <v>3578</v>
      </c>
      <c r="D3283">
        <v>8</v>
      </c>
      <c r="E3283" t="s">
        <v>2421</v>
      </c>
      <c r="F3283" t="s">
        <v>3361</v>
      </c>
      <c r="G3283" t="s">
        <v>3362</v>
      </c>
      <c r="H3283">
        <v>1</v>
      </c>
      <c r="I3283" t="b">
        <v>1</v>
      </c>
      <c r="J3283" t="s">
        <v>2422</v>
      </c>
      <c r="K3283" t="s">
        <v>14946</v>
      </c>
      <c r="L3283" t="s">
        <v>14947</v>
      </c>
    </row>
    <row r="3284" spans="1:12" x14ac:dyDescent="0.25">
      <c r="A3284" t="s">
        <v>12560</v>
      </c>
      <c r="B3284" t="s">
        <v>12375</v>
      </c>
      <c r="C3284" t="s">
        <v>12561</v>
      </c>
      <c r="D3284">
        <v>16</v>
      </c>
      <c r="E3284" t="s">
        <v>14</v>
      </c>
      <c r="F3284" t="s">
        <v>3361</v>
      </c>
      <c r="G3284" t="s">
        <v>3362</v>
      </c>
      <c r="H3284">
        <v>1</v>
      </c>
      <c r="I3284" t="b">
        <v>1</v>
      </c>
      <c r="J3284" t="s">
        <v>12562</v>
      </c>
      <c r="K3284" t="s">
        <v>12563</v>
      </c>
      <c r="L3284" t="s">
        <v>3363</v>
      </c>
    </row>
    <row r="3285" spans="1:12" x14ac:dyDescent="0.25">
      <c r="A3285" t="s">
        <v>12560</v>
      </c>
      <c r="B3285" t="s">
        <v>12375</v>
      </c>
      <c r="C3285" t="s">
        <v>12561</v>
      </c>
      <c r="D3285">
        <v>47</v>
      </c>
      <c r="E3285" t="s">
        <v>14</v>
      </c>
      <c r="F3285" t="s">
        <v>3361</v>
      </c>
      <c r="G3285" t="s">
        <v>3362</v>
      </c>
      <c r="H3285">
        <v>1</v>
      </c>
      <c r="I3285" t="b">
        <v>1</v>
      </c>
      <c r="J3285" t="s">
        <v>12562</v>
      </c>
      <c r="K3285" t="s">
        <v>12563</v>
      </c>
      <c r="L3285" t="s">
        <v>3363</v>
      </c>
    </row>
    <row r="3286" spans="1:12" x14ac:dyDescent="0.25">
      <c r="A3286" t="s">
        <v>17160</v>
      </c>
      <c r="B3286" t="s">
        <v>14220</v>
      </c>
      <c r="C3286" t="s">
        <v>11543</v>
      </c>
      <c r="D3286">
        <v>5</v>
      </c>
      <c r="E3286" t="s">
        <v>397</v>
      </c>
      <c r="F3286" t="s">
        <v>3361</v>
      </c>
      <c r="G3286" t="s">
        <v>3362</v>
      </c>
      <c r="H3286">
        <v>1</v>
      </c>
      <c r="I3286" t="b">
        <v>1</v>
      </c>
      <c r="J3286" t="s">
        <v>17161</v>
      </c>
      <c r="K3286" t="s">
        <v>17162</v>
      </c>
      <c r="L3286" t="s">
        <v>17163</v>
      </c>
    </row>
    <row r="3287" spans="1:12" x14ac:dyDescent="0.25">
      <c r="A3287" t="s">
        <v>2423</v>
      </c>
      <c r="B3287" t="s">
        <v>3742</v>
      </c>
      <c r="C3287" t="s">
        <v>4090</v>
      </c>
      <c r="D3287">
        <v>15</v>
      </c>
      <c r="E3287" t="s">
        <v>397</v>
      </c>
      <c r="F3287" t="s">
        <v>3361</v>
      </c>
      <c r="G3287" t="s">
        <v>3362</v>
      </c>
      <c r="H3287">
        <v>1</v>
      </c>
      <c r="I3287" t="b">
        <v>1</v>
      </c>
      <c r="J3287" t="s">
        <v>2424</v>
      </c>
      <c r="K3287" t="s">
        <v>2425</v>
      </c>
      <c r="L3287" t="s">
        <v>2426</v>
      </c>
    </row>
    <row r="3288" spans="1:12" x14ac:dyDescent="0.25">
      <c r="A3288" t="s">
        <v>14699</v>
      </c>
      <c r="B3288" t="s">
        <v>3658</v>
      </c>
      <c r="C3288" t="s">
        <v>135</v>
      </c>
      <c r="D3288">
        <v>8</v>
      </c>
      <c r="E3288" t="s">
        <v>404</v>
      </c>
      <c r="F3288" t="s">
        <v>3361</v>
      </c>
      <c r="G3288" t="s">
        <v>3362</v>
      </c>
      <c r="H3288">
        <v>1</v>
      </c>
      <c r="I3288" t="b">
        <v>1</v>
      </c>
      <c r="J3288" t="s">
        <v>14700</v>
      </c>
      <c r="K3288" t="s">
        <v>14701</v>
      </c>
      <c r="L3288" t="s">
        <v>14702</v>
      </c>
    </row>
    <row r="3289" spans="1:12" x14ac:dyDescent="0.25">
      <c r="A3289" t="s">
        <v>14699</v>
      </c>
      <c r="B3289" t="s">
        <v>3658</v>
      </c>
      <c r="C3289" t="s">
        <v>135</v>
      </c>
      <c r="D3289">
        <v>13</v>
      </c>
      <c r="E3289" t="s">
        <v>404</v>
      </c>
      <c r="F3289" t="s">
        <v>3361</v>
      </c>
      <c r="G3289" t="s">
        <v>3362</v>
      </c>
      <c r="H3289">
        <v>1</v>
      </c>
      <c r="I3289" t="b">
        <v>1</v>
      </c>
      <c r="J3289" t="s">
        <v>14700</v>
      </c>
      <c r="K3289" t="s">
        <v>14701</v>
      </c>
      <c r="L3289" t="s">
        <v>14702</v>
      </c>
    </row>
    <row r="3290" spans="1:12" x14ac:dyDescent="0.25">
      <c r="A3290" t="s">
        <v>14699</v>
      </c>
      <c r="B3290" t="s">
        <v>3658</v>
      </c>
      <c r="C3290" t="s">
        <v>135</v>
      </c>
      <c r="D3290">
        <v>32</v>
      </c>
      <c r="E3290" t="s">
        <v>404</v>
      </c>
      <c r="F3290" t="s">
        <v>3361</v>
      </c>
      <c r="G3290" t="s">
        <v>3362</v>
      </c>
      <c r="H3290">
        <v>1</v>
      </c>
      <c r="I3290" t="b">
        <v>1</v>
      </c>
      <c r="J3290" t="s">
        <v>14700</v>
      </c>
      <c r="K3290" t="s">
        <v>14701</v>
      </c>
      <c r="L3290" t="s">
        <v>14702</v>
      </c>
    </row>
    <row r="3291" spans="1:12" x14ac:dyDescent="0.25">
      <c r="A3291" t="s">
        <v>16478</v>
      </c>
      <c r="B3291" t="s">
        <v>6099</v>
      </c>
      <c r="C3291" t="s">
        <v>12464</v>
      </c>
      <c r="D3291">
        <v>35</v>
      </c>
      <c r="E3291" t="s">
        <v>324</v>
      </c>
      <c r="F3291" t="s">
        <v>3361</v>
      </c>
      <c r="G3291" t="s">
        <v>3362</v>
      </c>
      <c r="H3291">
        <v>1</v>
      </c>
      <c r="I3291" t="b">
        <v>1</v>
      </c>
      <c r="J3291" t="s">
        <v>16479</v>
      </c>
      <c r="K3291" t="s">
        <v>16480</v>
      </c>
      <c r="L3291" t="s">
        <v>3363</v>
      </c>
    </row>
    <row r="3292" spans="1:12" x14ac:dyDescent="0.25">
      <c r="A3292" t="s">
        <v>11866</v>
      </c>
      <c r="B3292" t="s">
        <v>11867</v>
      </c>
      <c r="C3292" t="s">
        <v>6323</v>
      </c>
      <c r="D3292">
        <v>9</v>
      </c>
      <c r="E3292" t="s">
        <v>1451</v>
      </c>
      <c r="F3292" t="s">
        <v>3361</v>
      </c>
      <c r="G3292" t="s">
        <v>3367</v>
      </c>
      <c r="H3292">
        <v>1</v>
      </c>
      <c r="I3292" t="b">
        <v>1</v>
      </c>
      <c r="J3292" t="s">
        <v>11868</v>
      </c>
      <c r="K3292" t="s">
        <v>11869</v>
      </c>
      <c r="L3292" t="s">
        <v>11870</v>
      </c>
    </row>
    <row r="3293" spans="1:12" x14ac:dyDescent="0.25">
      <c r="A3293" t="s">
        <v>11866</v>
      </c>
      <c r="B3293" t="s">
        <v>11867</v>
      </c>
      <c r="C3293" t="s">
        <v>6323</v>
      </c>
      <c r="D3293">
        <v>10</v>
      </c>
      <c r="E3293" t="s">
        <v>1451</v>
      </c>
      <c r="F3293" t="s">
        <v>3361</v>
      </c>
      <c r="G3293" t="s">
        <v>3367</v>
      </c>
      <c r="H3293">
        <v>1</v>
      </c>
      <c r="I3293" t="b">
        <v>1</v>
      </c>
      <c r="J3293" t="s">
        <v>11868</v>
      </c>
      <c r="K3293" t="s">
        <v>11869</v>
      </c>
      <c r="L3293" t="s">
        <v>11870</v>
      </c>
    </row>
    <row r="3294" spans="1:12" x14ac:dyDescent="0.25">
      <c r="A3294" t="s">
        <v>11866</v>
      </c>
      <c r="B3294" t="s">
        <v>11867</v>
      </c>
      <c r="C3294" t="s">
        <v>6323</v>
      </c>
      <c r="D3294">
        <v>9</v>
      </c>
      <c r="E3294" t="s">
        <v>1451</v>
      </c>
      <c r="F3294" t="s">
        <v>3361</v>
      </c>
      <c r="G3294" t="s">
        <v>3367</v>
      </c>
      <c r="H3294">
        <v>1</v>
      </c>
      <c r="I3294" t="b">
        <v>1</v>
      </c>
      <c r="J3294" t="s">
        <v>11868</v>
      </c>
      <c r="K3294" t="s">
        <v>11869</v>
      </c>
      <c r="L3294" t="s">
        <v>11870</v>
      </c>
    </row>
    <row r="3295" spans="1:12" x14ac:dyDescent="0.25">
      <c r="A3295" t="s">
        <v>11866</v>
      </c>
      <c r="B3295" t="s">
        <v>11867</v>
      </c>
      <c r="C3295" t="s">
        <v>6323</v>
      </c>
      <c r="D3295">
        <v>7</v>
      </c>
      <c r="E3295" t="s">
        <v>1451</v>
      </c>
      <c r="F3295" t="s">
        <v>3361</v>
      </c>
      <c r="G3295" t="s">
        <v>3367</v>
      </c>
      <c r="H3295">
        <v>1</v>
      </c>
      <c r="I3295" t="b">
        <v>1</v>
      </c>
      <c r="J3295" t="s">
        <v>11868</v>
      </c>
      <c r="K3295" t="s">
        <v>11869</v>
      </c>
      <c r="L3295" t="s">
        <v>11870</v>
      </c>
    </row>
    <row r="3296" spans="1:12" x14ac:dyDescent="0.25">
      <c r="A3296" t="s">
        <v>8631</v>
      </c>
      <c r="B3296" t="s">
        <v>3593</v>
      </c>
      <c r="C3296" t="s">
        <v>4114</v>
      </c>
      <c r="D3296">
        <v>36</v>
      </c>
      <c r="E3296" t="s">
        <v>397</v>
      </c>
      <c r="F3296" t="s">
        <v>3361</v>
      </c>
      <c r="G3296" t="s">
        <v>3362</v>
      </c>
      <c r="H3296">
        <v>1</v>
      </c>
      <c r="I3296" t="b">
        <v>1</v>
      </c>
      <c r="J3296" t="s">
        <v>8632</v>
      </c>
      <c r="K3296" t="s">
        <v>8633</v>
      </c>
      <c r="L3296" t="s">
        <v>8634</v>
      </c>
    </row>
    <row r="3297" spans="1:12" x14ac:dyDescent="0.25">
      <c r="A3297" t="s">
        <v>11587</v>
      </c>
      <c r="B3297" t="s">
        <v>5031</v>
      </c>
      <c r="C3297" t="s">
        <v>4170</v>
      </c>
      <c r="D3297">
        <v>51</v>
      </c>
      <c r="E3297" t="s">
        <v>1710</v>
      </c>
      <c r="F3297" t="s">
        <v>3361</v>
      </c>
      <c r="G3297" t="s">
        <v>3362</v>
      </c>
      <c r="H3297">
        <v>1</v>
      </c>
      <c r="I3297" t="b">
        <v>1</v>
      </c>
      <c r="J3297" t="s">
        <v>11588</v>
      </c>
      <c r="K3297" t="s">
        <v>11589</v>
      </c>
      <c r="L3297" t="s">
        <v>11590</v>
      </c>
    </row>
    <row r="3298" spans="1:12" x14ac:dyDescent="0.25">
      <c r="A3298" t="s">
        <v>13094</v>
      </c>
      <c r="B3298" t="s">
        <v>9460</v>
      </c>
      <c r="C3298" t="s">
        <v>8141</v>
      </c>
      <c r="D3298">
        <v>20</v>
      </c>
      <c r="E3298" t="s">
        <v>1430</v>
      </c>
      <c r="F3298" t="s">
        <v>3361</v>
      </c>
      <c r="G3298" t="s">
        <v>3362</v>
      </c>
      <c r="H3298">
        <v>1</v>
      </c>
      <c r="I3298" t="b">
        <v>1</v>
      </c>
      <c r="J3298" t="s">
        <v>13095</v>
      </c>
      <c r="K3298" t="s">
        <v>13096</v>
      </c>
      <c r="L3298" t="s">
        <v>13097</v>
      </c>
    </row>
    <row r="3299" spans="1:12" x14ac:dyDescent="0.25">
      <c r="A3299" t="s">
        <v>13094</v>
      </c>
      <c r="B3299" t="s">
        <v>9460</v>
      </c>
      <c r="C3299" t="s">
        <v>8141</v>
      </c>
      <c r="D3299">
        <v>50</v>
      </c>
      <c r="E3299" t="s">
        <v>1430</v>
      </c>
      <c r="F3299" t="s">
        <v>3361</v>
      </c>
      <c r="G3299" t="s">
        <v>3362</v>
      </c>
      <c r="H3299">
        <v>1</v>
      </c>
      <c r="I3299" t="b">
        <v>1</v>
      </c>
      <c r="J3299" t="s">
        <v>13095</v>
      </c>
      <c r="K3299" t="s">
        <v>13096</v>
      </c>
      <c r="L3299" t="s">
        <v>13097</v>
      </c>
    </row>
    <row r="3300" spans="1:12" x14ac:dyDescent="0.25">
      <c r="A3300" t="s">
        <v>13094</v>
      </c>
      <c r="B3300" t="s">
        <v>9460</v>
      </c>
      <c r="C3300" t="s">
        <v>8141</v>
      </c>
      <c r="D3300">
        <v>50</v>
      </c>
      <c r="E3300" t="s">
        <v>1430</v>
      </c>
      <c r="F3300" t="s">
        <v>3361</v>
      </c>
      <c r="G3300" t="s">
        <v>3362</v>
      </c>
      <c r="H3300">
        <v>1</v>
      </c>
      <c r="I3300" t="b">
        <v>1</v>
      </c>
      <c r="J3300" t="s">
        <v>13095</v>
      </c>
      <c r="K3300" t="s">
        <v>13096</v>
      </c>
      <c r="L3300" t="s">
        <v>13097</v>
      </c>
    </row>
    <row r="3301" spans="1:12" x14ac:dyDescent="0.25">
      <c r="A3301" t="s">
        <v>16059</v>
      </c>
      <c r="B3301" t="s">
        <v>3718</v>
      </c>
      <c r="C3301" t="s">
        <v>5907</v>
      </c>
      <c r="D3301">
        <v>47</v>
      </c>
      <c r="E3301" t="s">
        <v>86</v>
      </c>
      <c r="F3301" t="s">
        <v>3361</v>
      </c>
      <c r="G3301" t="s">
        <v>3367</v>
      </c>
      <c r="H3301">
        <v>1</v>
      </c>
      <c r="I3301" t="b">
        <v>1</v>
      </c>
      <c r="J3301" t="s">
        <v>16060</v>
      </c>
      <c r="K3301" t="s">
        <v>16061</v>
      </c>
      <c r="L3301" t="s">
        <v>16062</v>
      </c>
    </row>
    <row r="3302" spans="1:12" x14ac:dyDescent="0.25">
      <c r="A3302" t="s">
        <v>2427</v>
      </c>
      <c r="B3302" t="s">
        <v>9922</v>
      </c>
      <c r="C3302" t="s">
        <v>9923</v>
      </c>
      <c r="D3302">
        <v>4</v>
      </c>
      <c r="E3302" t="s">
        <v>14</v>
      </c>
      <c r="F3302" t="s">
        <v>3361</v>
      </c>
      <c r="G3302" t="s">
        <v>3362</v>
      </c>
      <c r="H3302">
        <v>1</v>
      </c>
      <c r="I3302" t="b">
        <v>1</v>
      </c>
      <c r="J3302" t="s">
        <v>2428</v>
      </c>
      <c r="K3302" t="s">
        <v>9924</v>
      </c>
      <c r="L3302" t="s">
        <v>3363</v>
      </c>
    </row>
    <row r="3303" spans="1:12" x14ac:dyDescent="0.25">
      <c r="A3303" t="s">
        <v>2427</v>
      </c>
      <c r="B3303" t="s">
        <v>9922</v>
      </c>
      <c r="C3303" t="s">
        <v>9923</v>
      </c>
      <c r="D3303">
        <v>21</v>
      </c>
      <c r="E3303" t="s">
        <v>14</v>
      </c>
      <c r="F3303" t="s">
        <v>3361</v>
      </c>
      <c r="G3303" t="s">
        <v>3362</v>
      </c>
      <c r="H3303">
        <v>1</v>
      </c>
      <c r="I3303" t="b">
        <v>1</v>
      </c>
      <c r="J3303" t="s">
        <v>2428</v>
      </c>
      <c r="K3303" t="s">
        <v>9924</v>
      </c>
      <c r="L3303" t="s">
        <v>3363</v>
      </c>
    </row>
    <row r="3304" spans="1:12" x14ac:dyDescent="0.25">
      <c r="A3304" t="s">
        <v>2427</v>
      </c>
      <c r="B3304" t="s">
        <v>9922</v>
      </c>
      <c r="C3304" t="s">
        <v>9923</v>
      </c>
      <c r="D3304">
        <v>12</v>
      </c>
      <c r="E3304" t="s">
        <v>14</v>
      </c>
      <c r="F3304" t="s">
        <v>3361</v>
      </c>
      <c r="G3304" t="s">
        <v>3362</v>
      </c>
      <c r="H3304">
        <v>1</v>
      </c>
      <c r="I3304" t="b">
        <v>1</v>
      </c>
      <c r="J3304" t="s">
        <v>2428</v>
      </c>
      <c r="K3304" t="s">
        <v>9924</v>
      </c>
      <c r="L3304" t="s">
        <v>3363</v>
      </c>
    </row>
    <row r="3305" spans="1:12" x14ac:dyDescent="0.25">
      <c r="A3305" t="s">
        <v>17743</v>
      </c>
      <c r="B3305" t="s">
        <v>4403</v>
      </c>
      <c r="C3305" t="s">
        <v>4716</v>
      </c>
      <c r="D3305">
        <v>68</v>
      </c>
      <c r="E3305" t="s">
        <v>397</v>
      </c>
      <c r="F3305" t="s">
        <v>3361</v>
      </c>
      <c r="G3305" t="s">
        <v>3362</v>
      </c>
      <c r="H3305">
        <v>1</v>
      </c>
      <c r="I3305" t="b">
        <v>1</v>
      </c>
      <c r="J3305" t="s">
        <v>17744</v>
      </c>
      <c r="K3305" t="s">
        <v>17745</v>
      </c>
      <c r="L3305" t="s">
        <v>17746</v>
      </c>
    </row>
    <row r="3306" spans="1:12" x14ac:dyDescent="0.25">
      <c r="A3306" t="s">
        <v>2429</v>
      </c>
      <c r="B3306" t="s">
        <v>120</v>
      </c>
      <c r="C3306" t="s">
        <v>9216</v>
      </c>
      <c r="D3306">
        <v>4</v>
      </c>
      <c r="E3306" t="s">
        <v>14</v>
      </c>
      <c r="F3306" t="s">
        <v>3361</v>
      </c>
      <c r="G3306" t="s">
        <v>3362</v>
      </c>
      <c r="H3306">
        <v>1</v>
      </c>
      <c r="I3306" t="b">
        <v>1</v>
      </c>
      <c r="J3306" t="s">
        <v>2430</v>
      </c>
      <c r="K3306" t="s">
        <v>3363</v>
      </c>
      <c r="L3306" t="s">
        <v>13324</v>
      </c>
    </row>
    <row r="3307" spans="1:12" x14ac:dyDescent="0.25">
      <c r="A3307" t="s">
        <v>2429</v>
      </c>
      <c r="B3307" t="s">
        <v>120</v>
      </c>
      <c r="C3307" t="s">
        <v>9216</v>
      </c>
      <c r="D3307">
        <v>30</v>
      </c>
      <c r="E3307" t="s">
        <v>14</v>
      </c>
      <c r="F3307" t="s">
        <v>3361</v>
      </c>
      <c r="G3307" t="s">
        <v>3362</v>
      </c>
      <c r="H3307">
        <v>1</v>
      </c>
      <c r="I3307" t="b">
        <v>1</v>
      </c>
      <c r="J3307" t="s">
        <v>2430</v>
      </c>
      <c r="K3307" t="s">
        <v>3363</v>
      </c>
      <c r="L3307" t="s">
        <v>13324</v>
      </c>
    </row>
    <row r="3308" spans="1:12" x14ac:dyDescent="0.25">
      <c r="A3308" t="s">
        <v>2429</v>
      </c>
      <c r="B3308" t="s">
        <v>120</v>
      </c>
      <c r="C3308" t="s">
        <v>9216</v>
      </c>
      <c r="D3308">
        <v>11</v>
      </c>
      <c r="E3308" t="s">
        <v>14</v>
      </c>
      <c r="F3308" t="s">
        <v>3361</v>
      </c>
      <c r="G3308" t="s">
        <v>3362</v>
      </c>
      <c r="H3308">
        <v>1</v>
      </c>
      <c r="I3308" t="b">
        <v>1</v>
      </c>
      <c r="J3308" t="s">
        <v>2430</v>
      </c>
      <c r="K3308" t="s">
        <v>3363</v>
      </c>
      <c r="L3308" t="s">
        <v>13324</v>
      </c>
    </row>
    <row r="3309" spans="1:12" x14ac:dyDescent="0.25">
      <c r="A3309" t="s">
        <v>2429</v>
      </c>
      <c r="B3309" t="s">
        <v>120</v>
      </c>
      <c r="C3309" t="s">
        <v>9216</v>
      </c>
      <c r="D3309">
        <v>7</v>
      </c>
      <c r="E3309" t="s">
        <v>14</v>
      </c>
      <c r="F3309" t="s">
        <v>3361</v>
      </c>
      <c r="G3309" t="s">
        <v>3362</v>
      </c>
      <c r="H3309">
        <v>1</v>
      </c>
      <c r="I3309" t="b">
        <v>1</v>
      </c>
      <c r="J3309" t="s">
        <v>2430</v>
      </c>
      <c r="K3309" t="s">
        <v>3363</v>
      </c>
      <c r="L3309" t="s">
        <v>13324</v>
      </c>
    </row>
    <row r="3310" spans="1:12" x14ac:dyDescent="0.25">
      <c r="A3310" t="s">
        <v>2429</v>
      </c>
      <c r="B3310" t="s">
        <v>120</v>
      </c>
      <c r="C3310" t="s">
        <v>9216</v>
      </c>
      <c r="D3310">
        <v>9</v>
      </c>
      <c r="E3310" t="s">
        <v>14</v>
      </c>
      <c r="F3310" t="s">
        <v>3361</v>
      </c>
      <c r="G3310" t="s">
        <v>3362</v>
      </c>
      <c r="H3310">
        <v>1</v>
      </c>
      <c r="I3310" t="b">
        <v>1</v>
      </c>
      <c r="J3310" t="s">
        <v>2430</v>
      </c>
      <c r="K3310" t="s">
        <v>3363</v>
      </c>
      <c r="L3310" t="s">
        <v>13324</v>
      </c>
    </row>
    <row r="3311" spans="1:12" x14ac:dyDescent="0.25">
      <c r="A3311" t="s">
        <v>2429</v>
      </c>
      <c r="B3311" t="s">
        <v>120</v>
      </c>
      <c r="C3311" t="s">
        <v>9216</v>
      </c>
      <c r="D3311">
        <v>22</v>
      </c>
      <c r="E3311" t="s">
        <v>14</v>
      </c>
      <c r="F3311" t="s">
        <v>3361</v>
      </c>
      <c r="G3311" t="s">
        <v>3362</v>
      </c>
      <c r="H3311">
        <v>1</v>
      </c>
      <c r="I3311" t="b">
        <v>1</v>
      </c>
      <c r="J3311" t="s">
        <v>2430</v>
      </c>
      <c r="K3311" t="s">
        <v>3363</v>
      </c>
      <c r="L3311" t="s">
        <v>13324</v>
      </c>
    </row>
    <row r="3312" spans="1:12" x14ac:dyDescent="0.25">
      <c r="A3312" t="s">
        <v>2429</v>
      </c>
      <c r="B3312" t="s">
        <v>120</v>
      </c>
      <c r="C3312" t="s">
        <v>9216</v>
      </c>
      <c r="D3312">
        <v>29</v>
      </c>
      <c r="E3312" t="s">
        <v>14</v>
      </c>
      <c r="F3312" t="s">
        <v>3361</v>
      </c>
      <c r="G3312" t="s">
        <v>3362</v>
      </c>
      <c r="H3312">
        <v>1</v>
      </c>
      <c r="I3312" t="b">
        <v>1</v>
      </c>
      <c r="J3312" t="s">
        <v>2430</v>
      </c>
      <c r="K3312" t="s">
        <v>3363</v>
      </c>
      <c r="L3312" t="s">
        <v>13324</v>
      </c>
    </row>
    <row r="3313" spans="1:12" x14ac:dyDescent="0.25">
      <c r="A3313" t="s">
        <v>2429</v>
      </c>
      <c r="B3313" t="s">
        <v>120</v>
      </c>
      <c r="C3313" t="s">
        <v>9216</v>
      </c>
      <c r="D3313">
        <v>23</v>
      </c>
      <c r="E3313" t="s">
        <v>14</v>
      </c>
      <c r="F3313" t="s">
        <v>3361</v>
      </c>
      <c r="G3313" t="s">
        <v>3362</v>
      </c>
      <c r="H3313">
        <v>1</v>
      </c>
      <c r="I3313" t="b">
        <v>1</v>
      </c>
      <c r="J3313" t="s">
        <v>2430</v>
      </c>
      <c r="K3313" t="s">
        <v>3363</v>
      </c>
      <c r="L3313" t="s">
        <v>13324</v>
      </c>
    </row>
    <row r="3314" spans="1:12" x14ac:dyDescent="0.25">
      <c r="A3314" t="s">
        <v>14210</v>
      </c>
      <c r="B3314" t="s">
        <v>14211</v>
      </c>
      <c r="C3314" t="s">
        <v>7916</v>
      </c>
      <c r="D3314">
        <v>34</v>
      </c>
      <c r="E3314" t="s">
        <v>14212</v>
      </c>
      <c r="F3314" t="s">
        <v>3361</v>
      </c>
      <c r="G3314" t="s">
        <v>3367</v>
      </c>
      <c r="H3314">
        <v>1</v>
      </c>
      <c r="I3314" t="b">
        <v>1</v>
      </c>
      <c r="J3314" t="s">
        <v>14213</v>
      </c>
      <c r="K3314" t="s">
        <v>3363</v>
      </c>
      <c r="L3314" t="s">
        <v>14214</v>
      </c>
    </row>
    <row r="3315" spans="1:12" x14ac:dyDescent="0.25">
      <c r="A3315" t="s">
        <v>922</v>
      </c>
      <c r="B3315" t="s">
        <v>7315</v>
      </c>
      <c r="C3315" t="s">
        <v>6978</v>
      </c>
      <c r="D3315">
        <v>22</v>
      </c>
      <c r="E3315" t="s">
        <v>1623</v>
      </c>
      <c r="F3315" t="s">
        <v>3361</v>
      </c>
      <c r="G3315" t="s">
        <v>3362</v>
      </c>
      <c r="H3315">
        <v>1</v>
      </c>
      <c r="I3315" t="b">
        <v>1</v>
      </c>
      <c r="J3315" t="s">
        <v>7316</v>
      </c>
      <c r="K3315" t="s">
        <v>7317</v>
      </c>
      <c r="L3315" t="s">
        <v>3363</v>
      </c>
    </row>
    <row r="3316" spans="1:12" x14ac:dyDescent="0.25">
      <c r="A3316" t="s">
        <v>922</v>
      </c>
      <c r="B3316" t="s">
        <v>7315</v>
      </c>
      <c r="C3316" t="s">
        <v>6978</v>
      </c>
      <c r="D3316">
        <v>11</v>
      </c>
      <c r="E3316" t="s">
        <v>1623</v>
      </c>
      <c r="F3316" t="s">
        <v>3361</v>
      </c>
      <c r="G3316" t="s">
        <v>3362</v>
      </c>
      <c r="H3316">
        <v>1</v>
      </c>
      <c r="I3316" t="b">
        <v>1</v>
      </c>
      <c r="J3316" t="s">
        <v>7316</v>
      </c>
      <c r="K3316" t="s">
        <v>7317</v>
      </c>
      <c r="L3316" t="s">
        <v>3363</v>
      </c>
    </row>
    <row r="3317" spans="1:12" x14ac:dyDescent="0.25">
      <c r="A3317" t="s">
        <v>922</v>
      </c>
      <c r="B3317" t="s">
        <v>7315</v>
      </c>
      <c r="C3317" t="s">
        <v>6978</v>
      </c>
      <c r="D3317">
        <v>35</v>
      </c>
      <c r="E3317" t="s">
        <v>1623</v>
      </c>
      <c r="F3317" t="s">
        <v>3361</v>
      </c>
      <c r="G3317" t="s">
        <v>3362</v>
      </c>
      <c r="H3317">
        <v>1</v>
      </c>
      <c r="I3317" t="b">
        <v>1</v>
      </c>
      <c r="J3317" t="s">
        <v>7316</v>
      </c>
      <c r="K3317" t="s">
        <v>7317</v>
      </c>
      <c r="L3317" t="s">
        <v>3363</v>
      </c>
    </row>
    <row r="3318" spans="1:12" x14ac:dyDescent="0.25">
      <c r="A3318" t="s">
        <v>14528</v>
      </c>
      <c r="B3318" t="s">
        <v>4261</v>
      </c>
      <c r="C3318" t="s">
        <v>6680</v>
      </c>
      <c r="D3318">
        <v>69</v>
      </c>
      <c r="E3318" t="s">
        <v>3928</v>
      </c>
      <c r="F3318" t="s">
        <v>3361</v>
      </c>
      <c r="G3318" t="s">
        <v>3362</v>
      </c>
      <c r="H3318">
        <v>1</v>
      </c>
      <c r="I3318" t="b">
        <v>1</v>
      </c>
      <c r="J3318" t="s">
        <v>14529</v>
      </c>
      <c r="K3318" t="s">
        <v>14530</v>
      </c>
      <c r="L3318" t="s">
        <v>3363</v>
      </c>
    </row>
    <row r="3319" spans="1:12" x14ac:dyDescent="0.25">
      <c r="A3319" t="s">
        <v>14528</v>
      </c>
      <c r="B3319" t="s">
        <v>4261</v>
      </c>
      <c r="C3319" t="s">
        <v>6680</v>
      </c>
      <c r="D3319">
        <v>78</v>
      </c>
      <c r="E3319" t="s">
        <v>3928</v>
      </c>
      <c r="F3319" t="s">
        <v>3361</v>
      </c>
      <c r="G3319" t="s">
        <v>3362</v>
      </c>
      <c r="H3319">
        <v>1</v>
      </c>
      <c r="I3319" t="b">
        <v>1</v>
      </c>
      <c r="J3319" t="s">
        <v>14529</v>
      </c>
      <c r="K3319" t="s">
        <v>14530</v>
      </c>
      <c r="L3319" t="s">
        <v>3363</v>
      </c>
    </row>
    <row r="3320" spans="1:12" x14ac:dyDescent="0.25">
      <c r="A3320" t="s">
        <v>924</v>
      </c>
      <c r="B3320" t="s">
        <v>8279</v>
      </c>
      <c r="C3320" t="s">
        <v>8280</v>
      </c>
      <c r="D3320">
        <v>19</v>
      </c>
      <c r="E3320" t="s">
        <v>36</v>
      </c>
      <c r="F3320" t="s">
        <v>3361</v>
      </c>
      <c r="G3320" t="s">
        <v>3362</v>
      </c>
      <c r="H3320">
        <v>1</v>
      </c>
      <c r="I3320" t="b">
        <v>1</v>
      </c>
      <c r="J3320" t="s">
        <v>2431</v>
      </c>
      <c r="K3320" t="s">
        <v>8281</v>
      </c>
      <c r="L3320" t="s">
        <v>8282</v>
      </c>
    </row>
    <row r="3321" spans="1:12" x14ac:dyDescent="0.25">
      <c r="A3321" t="s">
        <v>2432</v>
      </c>
      <c r="B3321" t="s">
        <v>4299</v>
      </c>
      <c r="C3321" t="s">
        <v>3868</v>
      </c>
      <c r="D3321">
        <v>9</v>
      </c>
      <c r="E3321" t="s">
        <v>2026</v>
      </c>
      <c r="F3321" t="s">
        <v>3361</v>
      </c>
      <c r="G3321" t="s">
        <v>3362</v>
      </c>
      <c r="H3321">
        <v>1</v>
      </c>
      <c r="I3321" t="b">
        <v>1</v>
      </c>
      <c r="J3321" t="s">
        <v>2433</v>
      </c>
      <c r="K3321" t="s">
        <v>4820</v>
      </c>
      <c r="L3321" t="s">
        <v>4821</v>
      </c>
    </row>
    <row r="3322" spans="1:12" x14ac:dyDescent="0.25">
      <c r="A3322" t="s">
        <v>15750</v>
      </c>
      <c r="B3322" t="s">
        <v>3443</v>
      </c>
      <c r="C3322" t="s">
        <v>3429</v>
      </c>
      <c r="D3322">
        <v>38</v>
      </c>
      <c r="E3322" t="s">
        <v>3596</v>
      </c>
      <c r="F3322" t="s">
        <v>3534</v>
      </c>
      <c r="G3322" t="s">
        <v>3362</v>
      </c>
      <c r="H3322">
        <v>1</v>
      </c>
      <c r="I3322" t="b">
        <v>1</v>
      </c>
      <c r="J3322" t="s">
        <v>15751</v>
      </c>
      <c r="K3322" t="s">
        <v>15752</v>
      </c>
      <c r="L3322" t="s">
        <v>15753</v>
      </c>
    </row>
    <row r="3323" spans="1:12" x14ac:dyDescent="0.25">
      <c r="A3323" t="s">
        <v>15750</v>
      </c>
      <c r="B3323" t="s">
        <v>3443</v>
      </c>
      <c r="C3323" t="s">
        <v>3429</v>
      </c>
      <c r="D3323">
        <v>131</v>
      </c>
      <c r="E3323" t="s">
        <v>3596</v>
      </c>
      <c r="F3323" t="s">
        <v>3534</v>
      </c>
      <c r="G3323" t="s">
        <v>3362</v>
      </c>
      <c r="H3323">
        <v>1</v>
      </c>
      <c r="I3323" t="b">
        <v>1</v>
      </c>
      <c r="J3323" t="s">
        <v>15751</v>
      </c>
      <c r="K3323" t="s">
        <v>15752</v>
      </c>
      <c r="L3323" t="s">
        <v>15753</v>
      </c>
    </row>
    <row r="3324" spans="1:12" x14ac:dyDescent="0.25">
      <c r="A3324" t="s">
        <v>2434</v>
      </c>
      <c r="B3324" t="s">
        <v>4541</v>
      </c>
      <c r="C3324" t="s">
        <v>5947</v>
      </c>
      <c r="D3324">
        <v>9</v>
      </c>
      <c r="E3324" t="s">
        <v>2435</v>
      </c>
      <c r="F3324" t="s">
        <v>3361</v>
      </c>
      <c r="G3324" t="s">
        <v>3367</v>
      </c>
      <c r="H3324">
        <v>1</v>
      </c>
      <c r="I3324" t="b">
        <v>1</v>
      </c>
      <c r="J3324" t="s">
        <v>2436</v>
      </c>
      <c r="K3324" t="s">
        <v>18514</v>
      </c>
      <c r="L3324" t="s">
        <v>18515</v>
      </c>
    </row>
    <row r="3325" spans="1:12" x14ac:dyDescent="0.25">
      <c r="A3325" t="s">
        <v>927</v>
      </c>
      <c r="B3325" t="s">
        <v>4482</v>
      </c>
      <c r="C3325" t="s">
        <v>7457</v>
      </c>
      <c r="D3325">
        <v>8</v>
      </c>
      <c r="E3325" t="s">
        <v>2437</v>
      </c>
      <c r="F3325" t="s">
        <v>3361</v>
      </c>
      <c r="G3325" t="s">
        <v>3362</v>
      </c>
      <c r="H3325">
        <v>1</v>
      </c>
      <c r="I3325" t="b">
        <v>1</v>
      </c>
      <c r="J3325" t="s">
        <v>2438</v>
      </c>
      <c r="K3325" t="s">
        <v>11040</v>
      </c>
      <c r="L3325" t="s">
        <v>11041</v>
      </c>
    </row>
    <row r="3326" spans="1:12" x14ac:dyDescent="0.25">
      <c r="A3326" t="s">
        <v>18532</v>
      </c>
      <c r="B3326" t="s">
        <v>7221</v>
      </c>
      <c r="C3326" t="s">
        <v>4221</v>
      </c>
      <c r="D3326">
        <v>95</v>
      </c>
      <c r="E3326" t="s">
        <v>1430</v>
      </c>
      <c r="F3326" t="s">
        <v>3361</v>
      </c>
      <c r="G3326" t="s">
        <v>3362</v>
      </c>
      <c r="H3326">
        <v>1</v>
      </c>
      <c r="I3326" t="b">
        <v>1</v>
      </c>
      <c r="J3326" t="s">
        <v>18533</v>
      </c>
      <c r="K3326" t="s">
        <v>18534</v>
      </c>
      <c r="L3326" t="s">
        <v>18535</v>
      </c>
    </row>
    <row r="3327" spans="1:12" x14ac:dyDescent="0.25">
      <c r="A3327" t="s">
        <v>4211</v>
      </c>
      <c r="B3327" t="s">
        <v>3599</v>
      </c>
      <c r="C3327" t="s">
        <v>4212</v>
      </c>
      <c r="D3327">
        <v>3</v>
      </c>
      <c r="E3327" t="s">
        <v>1430</v>
      </c>
      <c r="F3327" t="s">
        <v>3361</v>
      </c>
      <c r="G3327" t="s">
        <v>3362</v>
      </c>
      <c r="H3327">
        <v>1</v>
      </c>
      <c r="I3327" t="b">
        <v>1</v>
      </c>
      <c r="J3327" t="s">
        <v>4213</v>
      </c>
      <c r="K3327" t="s">
        <v>4214</v>
      </c>
      <c r="L3327" t="s">
        <v>3363</v>
      </c>
    </row>
    <row r="3328" spans="1:12" x14ac:dyDescent="0.25">
      <c r="A3328" t="s">
        <v>390</v>
      </c>
      <c r="B3328" t="s">
        <v>6221</v>
      </c>
      <c r="C3328" t="s">
        <v>3588</v>
      </c>
      <c r="D3328">
        <v>15</v>
      </c>
      <c r="E3328" t="s">
        <v>393</v>
      </c>
      <c r="F3328" t="s">
        <v>3361</v>
      </c>
      <c r="G3328" t="s">
        <v>3362</v>
      </c>
      <c r="H3328">
        <v>1</v>
      </c>
      <c r="I3328" t="b">
        <v>1</v>
      </c>
      <c r="J3328" t="s">
        <v>392</v>
      </c>
      <c r="K3328" t="s">
        <v>9865</v>
      </c>
      <c r="L3328" t="s">
        <v>3363</v>
      </c>
    </row>
    <row r="3329" spans="1:12" x14ac:dyDescent="0.25">
      <c r="A3329" t="s">
        <v>390</v>
      </c>
      <c r="B3329" t="s">
        <v>6221</v>
      </c>
      <c r="C3329" t="s">
        <v>3588</v>
      </c>
      <c r="D3329">
        <v>6</v>
      </c>
      <c r="E3329" t="s">
        <v>393</v>
      </c>
      <c r="F3329" t="s">
        <v>3361</v>
      </c>
      <c r="G3329" t="s">
        <v>3362</v>
      </c>
      <c r="H3329">
        <v>1</v>
      </c>
      <c r="I3329" t="b">
        <v>1</v>
      </c>
      <c r="J3329" t="s">
        <v>392</v>
      </c>
      <c r="K3329" t="s">
        <v>9865</v>
      </c>
      <c r="L3329" t="s">
        <v>3363</v>
      </c>
    </row>
    <row r="3330" spans="1:12" x14ac:dyDescent="0.25">
      <c r="A3330" t="s">
        <v>390</v>
      </c>
      <c r="B3330" t="s">
        <v>6221</v>
      </c>
      <c r="C3330" t="s">
        <v>3588</v>
      </c>
      <c r="D3330">
        <v>64</v>
      </c>
      <c r="E3330" t="s">
        <v>393</v>
      </c>
      <c r="F3330" t="s">
        <v>3361</v>
      </c>
      <c r="G3330" t="s">
        <v>3362</v>
      </c>
      <c r="H3330">
        <v>1</v>
      </c>
      <c r="I3330" t="b">
        <v>1</v>
      </c>
      <c r="J3330" t="s">
        <v>392</v>
      </c>
      <c r="K3330" t="s">
        <v>9865</v>
      </c>
      <c r="L3330" t="s">
        <v>3363</v>
      </c>
    </row>
    <row r="3331" spans="1:12" x14ac:dyDescent="0.25">
      <c r="A3331" t="s">
        <v>390</v>
      </c>
      <c r="B3331" t="s">
        <v>6221</v>
      </c>
      <c r="C3331" t="s">
        <v>3588</v>
      </c>
      <c r="D3331">
        <v>65</v>
      </c>
      <c r="E3331" t="s">
        <v>393</v>
      </c>
      <c r="F3331" t="s">
        <v>3361</v>
      </c>
      <c r="G3331" t="s">
        <v>3362</v>
      </c>
      <c r="H3331">
        <v>1</v>
      </c>
      <c r="I3331" t="b">
        <v>1</v>
      </c>
      <c r="J3331" t="s">
        <v>392</v>
      </c>
      <c r="K3331" t="s">
        <v>9865</v>
      </c>
      <c r="L3331" t="s">
        <v>3363</v>
      </c>
    </row>
    <row r="3332" spans="1:12" x14ac:dyDescent="0.25">
      <c r="A3332" t="s">
        <v>390</v>
      </c>
      <c r="B3332" t="s">
        <v>6221</v>
      </c>
      <c r="C3332" t="s">
        <v>3588</v>
      </c>
      <c r="D3332">
        <v>26</v>
      </c>
      <c r="E3332" t="s">
        <v>393</v>
      </c>
      <c r="F3332" t="s">
        <v>3361</v>
      </c>
      <c r="G3332" t="s">
        <v>3362</v>
      </c>
      <c r="H3332">
        <v>1</v>
      </c>
      <c r="I3332" t="b">
        <v>1</v>
      </c>
      <c r="J3332" t="s">
        <v>392</v>
      </c>
      <c r="K3332" t="s">
        <v>9865</v>
      </c>
      <c r="L3332" t="s">
        <v>3363</v>
      </c>
    </row>
    <row r="3333" spans="1:12" x14ac:dyDescent="0.25">
      <c r="A3333" t="s">
        <v>2439</v>
      </c>
      <c r="B3333" t="s">
        <v>3668</v>
      </c>
      <c r="C3333" t="s">
        <v>7053</v>
      </c>
      <c r="D3333">
        <v>13</v>
      </c>
      <c r="E3333" t="s">
        <v>14</v>
      </c>
      <c r="F3333" t="s">
        <v>3361</v>
      </c>
      <c r="G3333" t="s">
        <v>3367</v>
      </c>
      <c r="H3333">
        <v>1</v>
      </c>
      <c r="I3333" t="b">
        <v>1</v>
      </c>
      <c r="J3333" t="s">
        <v>2441</v>
      </c>
      <c r="K3333" t="s">
        <v>3363</v>
      </c>
      <c r="L3333" t="s">
        <v>7732</v>
      </c>
    </row>
    <row r="3334" spans="1:12" x14ac:dyDescent="0.25">
      <c r="A3334" t="s">
        <v>14610</v>
      </c>
      <c r="B3334" t="s">
        <v>4732</v>
      </c>
      <c r="C3334" t="s">
        <v>4383</v>
      </c>
      <c r="D3334">
        <v>46</v>
      </c>
      <c r="E3334" t="s">
        <v>397</v>
      </c>
      <c r="F3334" t="s">
        <v>3361</v>
      </c>
      <c r="G3334" t="s">
        <v>3362</v>
      </c>
      <c r="H3334">
        <v>1</v>
      </c>
      <c r="I3334" t="b">
        <v>1</v>
      </c>
      <c r="J3334" t="s">
        <v>14611</v>
      </c>
      <c r="K3334" t="s">
        <v>14612</v>
      </c>
      <c r="L3334" t="s">
        <v>14613</v>
      </c>
    </row>
    <row r="3335" spans="1:12" x14ac:dyDescent="0.25">
      <c r="A3335" t="s">
        <v>11179</v>
      </c>
      <c r="B3335" t="s">
        <v>3666</v>
      </c>
      <c r="C3335" t="s">
        <v>3594</v>
      </c>
      <c r="D3335">
        <v>49</v>
      </c>
      <c r="E3335" t="s">
        <v>11180</v>
      </c>
      <c r="F3335" t="s">
        <v>3361</v>
      </c>
      <c r="G3335" t="s">
        <v>3367</v>
      </c>
      <c r="H3335">
        <v>1</v>
      </c>
      <c r="I3335" t="b">
        <v>1</v>
      </c>
      <c r="J3335" t="s">
        <v>11181</v>
      </c>
      <c r="K3335" t="s">
        <v>11182</v>
      </c>
      <c r="L3335" t="s">
        <v>11183</v>
      </c>
    </row>
    <row r="3336" spans="1:12" x14ac:dyDescent="0.25">
      <c r="A3336" t="s">
        <v>17954</v>
      </c>
      <c r="B3336" t="s">
        <v>17955</v>
      </c>
      <c r="C3336" t="s">
        <v>60</v>
      </c>
      <c r="D3336">
        <v>9</v>
      </c>
      <c r="E3336" t="s">
        <v>36</v>
      </c>
      <c r="F3336" t="s">
        <v>3361</v>
      </c>
      <c r="G3336" t="s">
        <v>3362</v>
      </c>
      <c r="H3336">
        <v>1</v>
      </c>
      <c r="I3336" t="b">
        <v>1</v>
      </c>
      <c r="J3336" t="s">
        <v>17956</v>
      </c>
      <c r="K3336" t="s">
        <v>17957</v>
      </c>
      <c r="L3336" t="s">
        <v>17958</v>
      </c>
    </row>
    <row r="3337" spans="1:12" x14ac:dyDescent="0.25">
      <c r="A3337" t="s">
        <v>17954</v>
      </c>
      <c r="B3337" t="s">
        <v>17955</v>
      </c>
      <c r="C3337" t="s">
        <v>60</v>
      </c>
      <c r="D3337">
        <v>9</v>
      </c>
      <c r="E3337" t="s">
        <v>36</v>
      </c>
      <c r="F3337" t="s">
        <v>3361</v>
      </c>
      <c r="G3337" t="s">
        <v>3362</v>
      </c>
      <c r="H3337">
        <v>1</v>
      </c>
      <c r="I3337" t="b">
        <v>1</v>
      </c>
      <c r="J3337" t="s">
        <v>17956</v>
      </c>
      <c r="K3337" t="s">
        <v>17957</v>
      </c>
      <c r="L3337" t="s">
        <v>17958</v>
      </c>
    </row>
    <row r="3338" spans="1:12" x14ac:dyDescent="0.25">
      <c r="A3338" t="s">
        <v>2442</v>
      </c>
      <c r="B3338" t="s">
        <v>6026</v>
      </c>
      <c r="C3338" t="s">
        <v>6027</v>
      </c>
      <c r="D3338">
        <v>13</v>
      </c>
      <c r="E3338" t="s">
        <v>14</v>
      </c>
      <c r="F3338" t="s">
        <v>3361</v>
      </c>
      <c r="G3338" t="s">
        <v>3362</v>
      </c>
      <c r="H3338">
        <v>1</v>
      </c>
      <c r="I3338" t="b">
        <v>1</v>
      </c>
      <c r="J3338" t="s">
        <v>2443</v>
      </c>
      <c r="K3338" t="s">
        <v>6028</v>
      </c>
      <c r="L3338" t="s">
        <v>3363</v>
      </c>
    </row>
    <row r="3339" spans="1:12" x14ac:dyDescent="0.25">
      <c r="A3339" t="s">
        <v>2442</v>
      </c>
      <c r="B3339" t="s">
        <v>6026</v>
      </c>
      <c r="C3339" t="s">
        <v>6027</v>
      </c>
      <c r="D3339">
        <v>3</v>
      </c>
      <c r="E3339" t="s">
        <v>14</v>
      </c>
      <c r="F3339" t="s">
        <v>3361</v>
      </c>
      <c r="G3339" t="s">
        <v>3362</v>
      </c>
      <c r="H3339">
        <v>1</v>
      </c>
      <c r="I3339" t="b">
        <v>1</v>
      </c>
      <c r="J3339" t="s">
        <v>2443</v>
      </c>
      <c r="K3339" t="s">
        <v>6028</v>
      </c>
      <c r="L3339" t="s">
        <v>3363</v>
      </c>
    </row>
    <row r="3340" spans="1:12" x14ac:dyDescent="0.25">
      <c r="A3340" t="s">
        <v>2442</v>
      </c>
      <c r="B3340" t="s">
        <v>6026</v>
      </c>
      <c r="C3340" t="s">
        <v>6027</v>
      </c>
      <c r="D3340">
        <v>2</v>
      </c>
      <c r="E3340" t="s">
        <v>14</v>
      </c>
      <c r="F3340" t="s">
        <v>3361</v>
      </c>
      <c r="G3340" t="s">
        <v>3362</v>
      </c>
      <c r="H3340">
        <v>1</v>
      </c>
      <c r="I3340" t="b">
        <v>1</v>
      </c>
      <c r="J3340" t="s">
        <v>2443</v>
      </c>
      <c r="K3340" t="s">
        <v>6028</v>
      </c>
      <c r="L3340" t="s">
        <v>3363</v>
      </c>
    </row>
    <row r="3341" spans="1:12" x14ac:dyDescent="0.25">
      <c r="A3341" t="s">
        <v>2442</v>
      </c>
      <c r="B3341" t="s">
        <v>6026</v>
      </c>
      <c r="C3341" t="s">
        <v>6027</v>
      </c>
      <c r="D3341">
        <v>8</v>
      </c>
      <c r="E3341" t="s">
        <v>14</v>
      </c>
      <c r="F3341" t="s">
        <v>3361</v>
      </c>
      <c r="G3341" t="s">
        <v>3362</v>
      </c>
      <c r="H3341">
        <v>1</v>
      </c>
      <c r="I3341" t="b">
        <v>1</v>
      </c>
      <c r="J3341" t="s">
        <v>2443</v>
      </c>
      <c r="K3341" t="s">
        <v>6028</v>
      </c>
      <c r="L3341" t="s">
        <v>3363</v>
      </c>
    </row>
    <row r="3342" spans="1:12" x14ac:dyDescent="0.25">
      <c r="A3342" t="s">
        <v>2444</v>
      </c>
      <c r="B3342" t="s">
        <v>4908</v>
      </c>
      <c r="C3342" t="s">
        <v>14784</v>
      </c>
      <c r="D3342">
        <v>36</v>
      </c>
      <c r="E3342" t="s">
        <v>2445</v>
      </c>
      <c r="F3342" t="s">
        <v>3361</v>
      </c>
      <c r="G3342" t="s">
        <v>3367</v>
      </c>
      <c r="H3342">
        <v>1</v>
      </c>
      <c r="I3342" t="b">
        <v>1</v>
      </c>
      <c r="J3342" t="s">
        <v>2446</v>
      </c>
      <c r="K3342" t="s">
        <v>3363</v>
      </c>
      <c r="L3342" t="s">
        <v>14785</v>
      </c>
    </row>
    <row r="3343" spans="1:12" x14ac:dyDescent="0.25">
      <c r="A3343" t="s">
        <v>8466</v>
      </c>
      <c r="B3343" t="s">
        <v>8467</v>
      </c>
      <c r="C3343" t="s">
        <v>8468</v>
      </c>
      <c r="D3343">
        <v>13</v>
      </c>
      <c r="E3343" t="s">
        <v>14</v>
      </c>
      <c r="F3343" t="s">
        <v>3361</v>
      </c>
      <c r="G3343" t="s">
        <v>3367</v>
      </c>
      <c r="H3343">
        <v>1</v>
      </c>
      <c r="I3343" t="b">
        <v>1</v>
      </c>
      <c r="J3343" t="s">
        <v>8469</v>
      </c>
      <c r="K3343" t="s">
        <v>8470</v>
      </c>
      <c r="L3343" t="s">
        <v>3363</v>
      </c>
    </row>
    <row r="3344" spans="1:12" x14ac:dyDescent="0.25">
      <c r="A3344" t="s">
        <v>2447</v>
      </c>
      <c r="B3344" t="s">
        <v>17816</v>
      </c>
      <c r="C3344" t="s">
        <v>10820</v>
      </c>
      <c r="D3344">
        <v>2</v>
      </c>
      <c r="E3344" t="s">
        <v>14</v>
      </c>
      <c r="F3344" t="s">
        <v>3361</v>
      </c>
      <c r="G3344" t="s">
        <v>3362</v>
      </c>
      <c r="H3344">
        <v>1</v>
      </c>
      <c r="I3344" t="b">
        <v>1</v>
      </c>
      <c r="J3344" t="s">
        <v>2448</v>
      </c>
      <c r="K3344" t="s">
        <v>2449</v>
      </c>
      <c r="L3344" t="s">
        <v>17817</v>
      </c>
    </row>
    <row r="3345" spans="1:12" x14ac:dyDescent="0.25">
      <c r="A3345" t="s">
        <v>2447</v>
      </c>
      <c r="B3345" t="s">
        <v>17816</v>
      </c>
      <c r="C3345" t="s">
        <v>10820</v>
      </c>
      <c r="D3345">
        <v>8</v>
      </c>
      <c r="E3345" t="s">
        <v>14</v>
      </c>
      <c r="F3345" t="s">
        <v>3361</v>
      </c>
      <c r="G3345" t="s">
        <v>3362</v>
      </c>
      <c r="H3345">
        <v>1</v>
      </c>
      <c r="I3345" t="b">
        <v>1</v>
      </c>
      <c r="J3345" t="s">
        <v>2448</v>
      </c>
      <c r="K3345" t="s">
        <v>2449</v>
      </c>
      <c r="L3345" t="s">
        <v>17817</v>
      </c>
    </row>
    <row r="3346" spans="1:12" x14ac:dyDescent="0.25">
      <c r="A3346" t="s">
        <v>6131</v>
      </c>
      <c r="B3346" t="s">
        <v>6132</v>
      </c>
      <c r="C3346" t="s">
        <v>6133</v>
      </c>
      <c r="D3346">
        <v>21</v>
      </c>
      <c r="E3346" t="s">
        <v>14</v>
      </c>
      <c r="F3346" t="s">
        <v>3361</v>
      </c>
      <c r="G3346" t="s">
        <v>3362</v>
      </c>
      <c r="H3346">
        <v>1</v>
      </c>
      <c r="I3346" t="b">
        <v>1</v>
      </c>
      <c r="J3346" t="s">
        <v>6134</v>
      </c>
      <c r="K3346" t="s">
        <v>6135</v>
      </c>
      <c r="L3346" t="s">
        <v>6136</v>
      </c>
    </row>
    <row r="3347" spans="1:12" x14ac:dyDescent="0.25">
      <c r="A3347" t="s">
        <v>13020</v>
      </c>
      <c r="B3347" t="s">
        <v>3425</v>
      </c>
      <c r="C3347" t="s">
        <v>13021</v>
      </c>
      <c r="D3347">
        <v>9</v>
      </c>
      <c r="E3347" t="s">
        <v>14</v>
      </c>
      <c r="F3347" t="s">
        <v>3361</v>
      </c>
      <c r="G3347" t="s">
        <v>3362</v>
      </c>
      <c r="H3347">
        <v>1</v>
      </c>
      <c r="I3347" t="b">
        <v>1</v>
      </c>
      <c r="J3347" t="s">
        <v>13022</v>
      </c>
      <c r="K3347" t="s">
        <v>13023</v>
      </c>
      <c r="L3347" t="s">
        <v>13024</v>
      </c>
    </row>
    <row r="3348" spans="1:12" x14ac:dyDescent="0.25">
      <c r="A3348" t="s">
        <v>18610</v>
      </c>
      <c r="B3348" t="s">
        <v>4799</v>
      </c>
      <c r="C3348" t="s">
        <v>18611</v>
      </c>
      <c r="D3348">
        <v>43</v>
      </c>
      <c r="E3348" t="s">
        <v>328</v>
      </c>
      <c r="F3348" t="s">
        <v>3361</v>
      </c>
      <c r="G3348" t="s">
        <v>3362</v>
      </c>
      <c r="H3348">
        <v>1</v>
      </c>
      <c r="I3348" t="b">
        <v>1</v>
      </c>
      <c r="J3348" t="s">
        <v>18612</v>
      </c>
      <c r="K3348" t="s">
        <v>18613</v>
      </c>
      <c r="L3348" t="s">
        <v>3363</v>
      </c>
    </row>
    <row r="3349" spans="1:12" x14ac:dyDescent="0.25">
      <c r="A3349" t="s">
        <v>7063</v>
      </c>
      <c r="B3349" t="s">
        <v>7064</v>
      </c>
      <c r="C3349" t="s">
        <v>7065</v>
      </c>
      <c r="D3349">
        <v>5</v>
      </c>
      <c r="E3349" t="s">
        <v>2451</v>
      </c>
      <c r="F3349" t="s">
        <v>3361</v>
      </c>
      <c r="G3349" t="s">
        <v>3362</v>
      </c>
      <c r="H3349">
        <v>1</v>
      </c>
      <c r="I3349" t="b">
        <v>1</v>
      </c>
      <c r="J3349" t="s">
        <v>7066</v>
      </c>
      <c r="K3349" t="s">
        <v>7067</v>
      </c>
      <c r="L3349" t="s">
        <v>7068</v>
      </c>
    </row>
    <row r="3350" spans="1:12" x14ac:dyDescent="0.25">
      <c r="A3350" t="s">
        <v>7202</v>
      </c>
      <c r="B3350" t="s">
        <v>7203</v>
      </c>
      <c r="C3350" t="s">
        <v>7204</v>
      </c>
      <c r="D3350">
        <v>3</v>
      </c>
      <c r="E3350" t="s">
        <v>2451</v>
      </c>
      <c r="F3350" t="s">
        <v>3361</v>
      </c>
      <c r="G3350" t="s">
        <v>3362</v>
      </c>
      <c r="H3350">
        <v>1</v>
      </c>
      <c r="I3350" t="b">
        <v>1</v>
      </c>
      <c r="J3350" t="s">
        <v>7205</v>
      </c>
      <c r="K3350" t="s">
        <v>7206</v>
      </c>
      <c r="L3350" t="s">
        <v>7207</v>
      </c>
    </row>
    <row r="3351" spans="1:12" x14ac:dyDescent="0.25">
      <c r="A3351" t="s">
        <v>4689</v>
      </c>
      <c r="B3351" t="s">
        <v>4690</v>
      </c>
      <c r="C3351" t="s">
        <v>297</v>
      </c>
      <c r="D3351">
        <v>2</v>
      </c>
      <c r="E3351" t="s">
        <v>2451</v>
      </c>
      <c r="F3351" t="s">
        <v>3361</v>
      </c>
      <c r="G3351" t="s">
        <v>3362</v>
      </c>
      <c r="H3351">
        <v>1</v>
      </c>
      <c r="I3351" t="b">
        <v>1</v>
      </c>
      <c r="J3351" t="s">
        <v>4691</v>
      </c>
      <c r="K3351" t="s">
        <v>4692</v>
      </c>
      <c r="L3351" t="s">
        <v>4693</v>
      </c>
    </row>
    <row r="3352" spans="1:12" x14ac:dyDescent="0.25">
      <c r="A3352" t="s">
        <v>15795</v>
      </c>
      <c r="B3352" t="s">
        <v>15796</v>
      </c>
      <c r="C3352" t="s">
        <v>15797</v>
      </c>
      <c r="D3352">
        <v>2</v>
      </c>
      <c r="E3352" t="s">
        <v>2451</v>
      </c>
      <c r="F3352" t="s">
        <v>3361</v>
      </c>
      <c r="G3352" t="s">
        <v>3362</v>
      </c>
      <c r="H3352">
        <v>1</v>
      </c>
      <c r="I3352" t="b">
        <v>1</v>
      </c>
      <c r="J3352" t="s">
        <v>15798</v>
      </c>
      <c r="K3352" t="s">
        <v>15799</v>
      </c>
      <c r="L3352" t="s">
        <v>15800</v>
      </c>
    </row>
    <row r="3353" spans="1:12" x14ac:dyDescent="0.25">
      <c r="A3353" t="s">
        <v>5964</v>
      </c>
      <c r="B3353" t="s">
        <v>322</v>
      </c>
      <c r="C3353" t="s">
        <v>5965</v>
      </c>
      <c r="D3353">
        <v>32</v>
      </c>
      <c r="E3353" t="s">
        <v>2451</v>
      </c>
      <c r="F3353" t="s">
        <v>3361</v>
      </c>
      <c r="G3353" t="s">
        <v>3367</v>
      </c>
      <c r="H3353">
        <v>1</v>
      </c>
      <c r="I3353" t="b">
        <v>1</v>
      </c>
      <c r="J3353" t="s">
        <v>5966</v>
      </c>
      <c r="K3353" t="s">
        <v>3363</v>
      </c>
      <c r="L3353" t="s">
        <v>5967</v>
      </c>
    </row>
    <row r="3354" spans="1:12" x14ac:dyDescent="0.25">
      <c r="A3354" t="s">
        <v>17345</v>
      </c>
      <c r="B3354" t="s">
        <v>17346</v>
      </c>
      <c r="C3354" t="s">
        <v>17347</v>
      </c>
      <c r="D3354">
        <v>2</v>
      </c>
      <c r="E3354" t="s">
        <v>2451</v>
      </c>
      <c r="F3354" t="s">
        <v>3361</v>
      </c>
      <c r="G3354" t="s">
        <v>3362</v>
      </c>
      <c r="H3354">
        <v>1</v>
      </c>
      <c r="I3354" t="b">
        <v>1</v>
      </c>
      <c r="J3354" t="s">
        <v>17348</v>
      </c>
      <c r="K3354" t="s">
        <v>17349</v>
      </c>
      <c r="L3354" t="s">
        <v>17350</v>
      </c>
    </row>
    <row r="3355" spans="1:12" x14ac:dyDescent="0.25">
      <c r="A3355" t="s">
        <v>7381</v>
      </c>
      <c r="B3355" t="s">
        <v>7382</v>
      </c>
      <c r="C3355" t="s">
        <v>7383</v>
      </c>
      <c r="D3355">
        <v>4</v>
      </c>
      <c r="E3355" t="s">
        <v>2451</v>
      </c>
      <c r="F3355" t="s">
        <v>3361</v>
      </c>
      <c r="G3355" t="s">
        <v>3362</v>
      </c>
      <c r="H3355">
        <v>1</v>
      </c>
      <c r="I3355" t="b">
        <v>1</v>
      </c>
      <c r="J3355" t="s">
        <v>7384</v>
      </c>
      <c r="K3355" t="s">
        <v>7385</v>
      </c>
      <c r="L3355" t="s">
        <v>7386</v>
      </c>
    </row>
    <row r="3356" spans="1:12" x14ac:dyDescent="0.25">
      <c r="A3356" t="s">
        <v>7381</v>
      </c>
      <c r="B3356" t="s">
        <v>7382</v>
      </c>
      <c r="C3356" t="s">
        <v>7383</v>
      </c>
      <c r="D3356">
        <v>8</v>
      </c>
      <c r="E3356" t="s">
        <v>2451</v>
      </c>
      <c r="F3356" t="s">
        <v>3361</v>
      </c>
      <c r="G3356" t="s">
        <v>3362</v>
      </c>
      <c r="H3356">
        <v>1</v>
      </c>
      <c r="I3356" t="b">
        <v>1</v>
      </c>
      <c r="J3356" t="s">
        <v>7384</v>
      </c>
      <c r="K3356" t="s">
        <v>7385</v>
      </c>
      <c r="L3356" t="s">
        <v>7386</v>
      </c>
    </row>
    <row r="3357" spans="1:12" x14ac:dyDescent="0.25">
      <c r="A3357" t="s">
        <v>2450</v>
      </c>
      <c r="B3357" t="s">
        <v>9758</v>
      </c>
      <c r="C3357" t="s">
        <v>11861</v>
      </c>
      <c r="D3357">
        <v>3</v>
      </c>
      <c r="E3357" t="s">
        <v>2451</v>
      </c>
      <c r="F3357" t="s">
        <v>3361</v>
      </c>
      <c r="G3357" t="s">
        <v>3362</v>
      </c>
      <c r="H3357">
        <v>1</v>
      </c>
      <c r="I3357" t="b">
        <v>1</v>
      </c>
      <c r="J3357" t="s">
        <v>2452</v>
      </c>
      <c r="K3357" t="s">
        <v>11862</v>
      </c>
      <c r="L3357" t="s">
        <v>11863</v>
      </c>
    </row>
    <row r="3358" spans="1:12" x14ac:dyDescent="0.25">
      <c r="A3358" t="s">
        <v>12805</v>
      </c>
      <c r="B3358" t="s">
        <v>12806</v>
      </c>
      <c r="C3358" t="s">
        <v>6586</v>
      </c>
      <c r="D3358">
        <v>2</v>
      </c>
      <c r="E3358" t="s">
        <v>2451</v>
      </c>
      <c r="F3358" t="s">
        <v>3361</v>
      </c>
      <c r="G3358" t="s">
        <v>3362</v>
      </c>
      <c r="H3358">
        <v>1</v>
      </c>
      <c r="I3358" t="b">
        <v>1</v>
      </c>
      <c r="J3358" t="s">
        <v>12807</v>
      </c>
      <c r="K3358" t="s">
        <v>12808</v>
      </c>
      <c r="L3358" t="s">
        <v>12809</v>
      </c>
    </row>
    <row r="3359" spans="1:12" x14ac:dyDescent="0.25">
      <c r="A3359" t="s">
        <v>12805</v>
      </c>
      <c r="B3359" t="s">
        <v>12806</v>
      </c>
      <c r="C3359" t="s">
        <v>6586</v>
      </c>
      <c r="D3359">
        <v>10</v>
      </c>
      <c r="E3359" t="s">
        <v>2451</v>
      </c>
      <c r="F3359" t="s">
        <v>3361</v>
      </c>
      <c r="G3359" t="s">
        <v>3362</v>
      </c>
      <c r="H3359">
        <v>1</v>
      </c>
      <c r="I3359" t="b">
        <v>1</v>
      </c>
      <c r="J3359" t="s">
        <v>12807</v>
      </c>
      <c r="K3359" t="s">
        <v>12808</v>
      </c>
      <c r="L3359" t="s">
        <v>12809</v>
      </c>
    </row>
    <row r="3360" spans="1:12" x14ac:dyDescent="0.25">
      <c r="A3360" t="s">
        <v>9532</v>
      </c>
      <c r="B3360" t="s">
        <v>9533</v>
      </c>
      <c r="C3360" t="s">
        <v>9534</v>
      </c>
      <c r="D3360">
        <v>2</v>
      </c>
      <c r="E3360" t="s">
        <v>2451</v>
      </c>
      <c r="F3360" t="s">
        <v>3361</v>
      </c>
      <c r="G3360" t="s">
        <v>3362</v>
      </c>
      <c r="H3360">
        <v>1</v>
      </c>
      <c r="I3360" t="b">
        <v>1</v>
      </c>
      <c r="J3360" t="s">
        <v>9535</v>
      </c>
      <c r="K3360" t="s">
        <v>9536</v>
      </c>
      <c r="L3360" t="s">
        <v>9537</v>
      </c>
    </row>
    <row r="3361" spans="1:12" x14ac:dyDescent="0.25">
      <c r="A3361" t="s">
        <v>14626</v>
      </c>
      <c r="B3361" t="s">
        <v>14627</v>
      </c>
      <c r="C3361" t="s">
        <v>14628</v>
      </c>
      <c r="D3361">
        <v>4</v>
      </c>
      <c r="E3361" t="s">
        <v>2451</v>
      </c>
      <c r="F3361" t="s">
        <v>3361</v>
      </c>
      <c r="G3361" t="s">
        <v>3362</v>
      </c>
      <c r="H3361">
        <v>1</v>
      </c>
      <c r="I3361" t="b">
        <v>1</v>
      </c>
      <c r="J3361" t="s">
        <v>14629</v>
      </c>
      <c r="K3361" t="s">
        <v>14630</v>
      </c>
      <c r="L3361" t="s">
        <v>14631</v>
      </c>
    </row>
    <row r="3362" spans="1:12" x14ac:dyDescent="0.25">
      <c r="A3362" t="s">
        <v>12941</v>
      </c>
      <c r="B3362" t="s">
        <v>12942</v>
      </c>
      <c r="C3362" t="s">
        <v>12943</v>
      </c>
      <c r="D3362">
        <v>1</v>
      </c>
      <c r="E3362" t="s">
        <v>2451</v>
      </c>
      <c r="F3362" t="s">
        <v>3361</v>
      </c>
      <c r="G3362" t="s">
        <v>3362</v>
      </c>
      <c r="H3362">
        <v>1</v>
      </c>
      <c r="I3362" t="b">
        <v>1</v>
      </c>
      <c r="J3362" t="s">
        <v>12944</v>
      </c>
      <c r="K3362" t="s">
        <v>12945</v>
      </c>
      <c r="L3362" t="s">
        <v>12946</v>
      </c>
    </row>
    <row r="3363" spans="1:12" x14ac:dyDescent="0.25">
      <c r="A3363" t="s">
        <v>8762</v>
      </c>
      <c r="B3363" t="s">
        <v>6778</v>
      </c>
      <c r="C3363" t="s">
        <v>4129</v>
      </c>
      <c r="D3363">
        <v>152</v>
      </c>
      <c r="E3363" t="s">
        <v>397</v>
      </c>
      <c r="F3363" t="s">
        <v>3361</v>
      </c>
      <c r="G3363" t="s">
        <v>3362</v>
      </c>
      <c r="H3363">
        <v>1</v>
      </c>
      <c r="I3363" t="b">
        <v>1</v>
      </c>
      <c r="J3363" t="s">
        <v>8763</v>
      </c>
      <c r="K3363" t="s">
        <v>8764</v>
      </c>
      <c r="L3363" t="s">
        <v>3363</v>
      </c>
    </row>
    <row r="3364" spans="1:12" x14ac:dyDescent="0.25">
      <c r="A3364" t="s">
        <v>6141</v>
      </c>
      <c r="B3364" t="s">
        <v>4706</v>
      </c>
      <c r="C3364" t="s">
        <v>4260</v>
      </c>
      <c r="D3364">
        <v>3</v>
      </c>
      <c r="E3364" t="s">
        <v>14</v>
      </c>
      <c r="F3364" t="s">
        <v>3361</v>
      </c>
      <c r="G3364" t="s">
        <v>3367</v>
      </c>
      <c r="H3364">
        <v>1</v>
      </c>
      <c r="I3364" t="b">
        <v>1</v>
      </c>
      <c r="J3364" t="s">
        <v>6142</v>
      </c>
      <c r="K3364" t="s">
        <v>6143</v>
      </c>
      <c r="L3364" t="s">
        <v>6144</v>
      </c>
    </row>
    <row r="3365" spans="1:12" x14ac:dyDescent="0.25">
      <c r="A3365" t="s">
        <v>2453</v>
      </c>
      <c r="B3365" t="s">
        <v>5130</v>
      </c>
      <c r="C3365" t="s">
        <v>5178</v>
      </c>
      <c r="D3365">
        <v>15</v>
      </c>
      <c r="E3365" t="s">
        <v>2454</v>
      </c>
      <c r="F3365" t="s">
        <v>3361</v>
      </c>
      <c r="G3365" t="s">
        <v>3367</v>
      </c>
      <c r="H3365">
        <v>1</v>
      </c>
      <c r="I3365" t="b">
        <v>1</v>
      </c>
      <c r="J3365" t="s">
        <v>2455</v>
      </c>
      <c r="K3365" t="s">
        <v>8590</v>
      </c>
      <c r="L3365" t="s">
        <v>3363</v>
      </c>
    </row>
    <row r="3366" spans="1:12" x14ac:dyDescent="0.25">
      <c r="A3366" t="s">
        <v>2453</v>
      </c>
      <c r="B3366" t="s">
        <v>5130</v>
      </c>
      <c r="C3366" t="s">
        <v>5178</v>
      </c>
      <c r="D3366">
        <v>10</v>
      </c>
      <c r="E3366" t="s">
        <v>2454</v>
      </c>
      <c r="F3366" t="s">
        <v>3361</v>
      </c>
      <c r="G3366" t="s">
        <v>3367</v>
      </c>
      <c r="H3366">
        <v>1</v>
      </c>
      <c r="I3366" t="b">
        <v>1</v>
      </c>
      <c r="J3366" t="s">
        <v>2455</v>
      </c>
      <c r="K3366" t="s">
        <v>8590</v>
      </c>
      <c r="L3366" t="s">
        <v>3363</v>
      </c>
    </row>
    <row r="3367" spans="1:12" x14ac:dyDescent="0.25">
      <c r="A3367" t="s">
        <v>17182</v>
      </c>
      <c r="B3367" t="s">
        <v>336</v>
      </c>
      <c r="C3367" t="s">
        <v>17183</v>
      </c>
      <c r="D3367">
        <v>33</v>
      </c>
      <c r="E3367" t="s">
        <v>17184</v>
      </c>
      <c r="F3367" t="s">
        <v>3361</v>
      </c>
      <c r="G3367" t="s">
        <v>3367</v>
      </c>
      <c r="H3367">
        <v>1</v>
      </c>
      <c r="I3367" t="b">
        <v>1</v>
      </c>
      <c r="J3367" t="s">
        <v>17185</v>
      </c>
      <c r="K3367" t="s">
        <v>3363</v>
      </c>
      <c r="L3367" t="s">
        <v>17186</v>
      </c>
    </row>
    <row r="3368" spans="1:12" x14ac:dyDescent="0.25">
      <c r="A3368" t="s">
        <v>14318</v>
      </c>
      <c r="B3368" t="s">
        <v>123</v>
      </c>
      <c r="C3368" t="s">
        <v>11197</v>
      </c>
      <c r="D3368">
        <v>10</v>
      </c>
      <c r="E3368" t="s">
        <v>14</v>
      </c>
      <c r="F3368" t="s">
        <v>3361</v>
      </c>
      <c r="G3368" t="s">
        <v>3367</v>
      </c>
      <c r="H3368">
        <v>1</v>
      </c>
      <c r="I3368" t="b">
        <v>1</v>
      </c>
      <c r="J3368" t="s">
        <v>14319</v>
      </c>
      <c r="K3368" t="s">
        <v>3363</v>
      </c>
      <c r="L3368" t="s">
        <v>14320</v>
      </c>
    </row>
    <row r="3369" spans="1:12" x14ac:dyDescent="0.25">
      <c r="A3369" t="s">
        <v>14318</v>
      </c>
      <c r="B3369" t="s">
        <v>123</v>
      </c>
      <c r="C3369" t="s">
        <v>11197</v>
      </c>
      <c r="D3369">
        <v>12</v>
      </c>
      <c r="E3369" t="s">
        <v>14</v>
      </c>
      <c r="F3369" t="s">
        <v>3361</v>
      </c>
      <c r="G3369" t="s">
        <v>3367</v>
      </c>
      <c r="H3369">
        <v>1</v>
      </c>
      <c r="I3369" t="b">
        <v>1</v>
      </c>
      <c r="J3369" t="s">
        <v>14319</v>
      </c>
      <c r="K3369" t="s">
        <v>3363</v>
      </c>
      <c r="L3369" t="s">
        <v>14320</v>
      </c>
    </row>
    <row r="3370" spans="1:12" x14ac:dyDescent="0.25">
      <c r="A3370" t="s">
        <v>14550</v>
      </c>
      <c r="B3370" t="s">
        <v>6451</v>
      </c>
      <c r="C3370" t="s">
        <v>5005</v>
      </c>
      <c r="D3370">
        <v>48</v>
      </c>
      <c r="E3370" t="s">
        <v>4869</v>
      </c>
      <c r="F3370" t="s">
        <v>3361</v>
      </c>
      <c r="G3370" t="s">
        <v>3367</v>
      </c>
      <c r="H3370">
        <v>1</v>
      </c>
      <c r="I3370" t="b">
        <v>1</v>
      </c>
      <c r="J3370" t="s">
        <v>14551</v>
      </c>
      <c r="K3370" t="s">
        <v>3363</v>
      </c>
      <c r="L3370" t="s">
        <v>14552</v>
      </c>
    </row>
    <row r="3371" spans="1:12" x14ac:dyDescent="0.25">
      <c r="A3371" t="s">
        <v>10295</v>
      </c>
      <c r="B3371" t="s">
        <v>10296</v>
      </c>
      <c r="C3371" t="s">
        <v>9908</v>
      </c>
      <c r="D3371">
        <v>17</v>
      </c>
      <c r="E3371" t="s">
        <v>4869</v>
      </c>
      <c r="F3371" t="s">
        <v>3361</v>
      </c>
      <c r="G3371" t="s">
        <v>3367</v>
      </c>
      <c r="H3371">
        <v>1</v>
      </c>
      <c r="I3371" t="b">
        <v>1</v>
      </c>
      <c r="J3371" t="s">
        <v>10297</v>
      </c>
      <c r="K3371" t="s">
        <v>3363</v>
      </c>
      <c r="L3371" t="s">
        <v>10298</v>
      </c>
    </row>
    <row r="3372" spans="1:12" x14ac:dyDescent="0.25">
      <c r="A3372" t="s">
        <v>10295</v>
      </c>
      <c r="B3372" t="s">
        <v>10296</v>
      </c>
      <c r="C3372" t="s">
        <v>9908</v>
      </c>
      <c r="D3372">
        <v>7</v>
      </c>
      <c r="E3372" t="s">
        <v>4869</v>
      </c>
      <c r="F3372" t="s">
        <v>3361</v>
      </c>
      <c r="G3372" t="s">
        <v>3367</v>
      </c>
      <c r="H3372">
        <v>1</v>
      </c>
      <c r="I3372" t="b">
        <v>1</v>
      </c>
      <c r="J3372" t="s">
        <v>10297</v>
      </c>
      <c r="K3372" t="s">
        <v>3363</v>
      </c>
      <c r="L3372" t="s">
        <v>10298</v>
      </c>
    </row>
    <row r="3373" spans="1:12" x14ac:dyDescent="0.25">
      <c r="A3373" t="s">
        <v>11692</v>
      </c>
      <c r="B3373" t="s">
        <v>11693</v>
      </c>
      <c r="C3373" t="s">
        <v>11694</v>
      </c>
      <c r="D3373">
        <v>1</v>
      </c>
      <c r="E3373" t="s">
        <v>14</v>
      </c>
      <c r="F3373" t="s">
        <v>3361</v>
      </c>
      <c r="G3373" t="s">
        <v>3362</v>
      </c>
      <c r="H3373">
        <v>1</v>
      </c>
      <c r="I3373" t="b">
        <v>1</v>
      </c>
      <c r="J3373" t="s">
        <v>11695</v>
      </c>
      <c r="K3373" t="s">
        <v>3363</v>
      </c>
      <c r="L3373" t="s">
        <v>11696</v>
      </c>
    </row>
    <row r="3374" spans="1:12" x14ac:dyDescent="0.25">
      <c r="A3374" t="s">
        <v>2456</v>
      </c>
      <c r="B3374" t="s">
        <v>7330</v>
      </c>
      <c r="C3374" t="s">
        <v>7331</v>
      </c>
      <c r="D3374">
        <v>35</v>
      </c>
      <c r="E3374" t="s">
        <v>14</v>
      </c>
      <c r="F3374" t="s">
        <v>3361</v>
      </c>
      <c r="G3374" t="s">
        <v>3362</v>
      </c>
      <c r="H3374">
        <v>1</v>
      </c>
      <c r="I3374" t="b">
        <v>1</v>
      </c>
      <c r="J3374" t="s">
        <v>2457</v>
      </c>
      <c r="K3374" t="s">
        <v>7332</v>
      </c>
      <c r="L3374" t="s">
        <v>3363</v>
      </c>
    </row>
    <row r="3375" spans="1:12" x14ac:dyDescent="0.25">
      <c r="A3375" t="s">
        <v>13834</v>
      </c>
      <c r="B3375" t="s">
        <v>391</v>
      </c>
      <c r="C3375" t="s">
        <v>13835</v>
      </c>
      <c r="D3375">
        <v>10</v>
      </c>
      <c r="E3375" t="s">
        <v>1558</v>
      </c>
      <c r="F3375" t="s">
        <v>3361</v>
      </c>
      <c r="G3375" t="s">
        <v>3367</v>
      </c>
      <c r="H3375">
        <v>1</v>
      </c>
      <c r="I3375" t="b">
        <v>1</v>
      </c>
      <c r="J3375" t="s">
        <v>13836</v>
      </c>
      <c r="K3375" t="s">
        <v>13837</v>
      </c>
      <c r="L3375" t="s">
        <v>3363</v>
      </c>
    </row>
    <row r="3376" spans="1:12" x14ac:dyDescent="0.25">
      <c r="A3376" t="s">
        <v>13834</v>
      </c>
      <c r="B3376" t="s">
        <v>391</v>
      </c>
      <c r="C3376" t="s">
        <v>13835</v>
      </c>
      <c r="D3376">
        <v>12</v>
      </c>
      <c r="E3376" t="s">
        <v>1558</v>
      </c>
      <c r="F3376" t="s">
        <v>3361</v>
      </c>
      <c r="G3376" t="s">
        <v>3367</v>
      </c>
      <c r="H3376">
        <v>1</v>
      </c>
      <c r="I3376" t="b">
        <v>1</v>
      </c>
      <c r="J3376" t="s">
        <v>13836</v>
      </c>
      <c r="K3376" t="s">
        <v>13837</v>
      </c>
      <c r="L3376" t="s">
        <v>3363</v>
      </c>
    </row>
    <row r="3377" spans="1:12" x14ac:dyDescent="0.25">
      <c r="A3377" t="s">
        <v>13834</v>
      </c>
      <c r="B3377" t="s">
        <v>391</v>
      </c>
      <c r="C3377" t="s">
        <v>13835</v>
      </c>
      <c r="D3377">
        <v>26</v>
      </c>
      <c r="E3377" t="s">
        <v>1558</v>
      </c>
      <c r="F3377" t="s">
        <v>3361</v>
      </c>
      <c r="G3377" t="s">
        <v>3367</v>
      </c>
      <c r="H3377">
        <v>1</v>
      </c>
      <c r="I3377" t="b">
        <v>1</v>
      </c>
      <c r="J3377" t="s">
        <v>13836</v>
      </c>
      <c r="K3377" t="s">
        <v>13837</v>
      </c>
      <c r="L3377" t="s">
        <v>3363</v>
      </c>
    </row>
    <row r="3378" spans="1:12" x14ac:dyDescent="0.25">
      <c r="A3378" t="s">
        <v>13834</v>
      </c>
      <c r="B3378" t="s">
        <v>391</v>
      </c>
      <c r="C3378" t="s">
        <v>13835</v>
      </c>
      <c r="D3378">
        <v>20</v>
      </c>
      <c r="E3378" t="s">
        <v>1558</v>
      </c>
      <c r="F3378" t="s">
        <v>3361</v>
      </c>
      <c r="G3378" t="s">
        <v>3367</v>
      </c>
      <c r="H3378">
        <v>1</v>
      </c>
      <c r="I3378" t="b">
        <v>1</v>
      </c>
      <c r="J3378" t="s">
        <v>13836</v>
      </c>
      <c r="K3378" t="s">
        <v>13837</v>
      </c>
      <c r="L3378" t="s">
        <v>3363</v>
      </c>
    </row>
    <row r="3379" spans="1:12" x14ac:dyDescent="0.25">
      <c r="A3379" t="s">
        <v>13834</v>
      </c>
      <c r="B3379" t="s">
        <v>391</v>
      </c>
      <c r="C3379" t="s">
        <v>13835</v>
      </c>
      <c r="D3379">
        <v>20</v>
      </c>
      <c r="E3379" t="s">
        <v>1558</v>
      </c>
      <c r="F3379" t="s">
        <v>3361</v>
      </c>
      <c r="G3379" t="s">
        <v>3367</v>
      </c>
      <c r="H3379">
        <v>1</v>
      </c>
      <c r="I3379" t="b">
        <v>1</v>
      </c>
      <c r="J3379" t="s">
        <v>13836</v>
      </c>
      <c r="K3379" t="s">
        <v>13837</v>
      </c>
      <c r="L3379" t="s">
        <v>3363</v>
      </c>
    </row>
    <row r="3380" spans="1:12" x14ac:dyDescent="0.25">
      <c r="A3380" t="s">
        <v>4069</v>
      </c>
      <c r="B3380" t="s">
        <v>4070</v>
      </c>
      <c r="C3380" t="s">
        <v>4071</v>
      </c>
      <c r="D3380">
        <v>6</v>
      </c>
      <c r="E3380" t="s">
        <v>86</v>
      </c>
      <c r="F3380" t="s">
        <v>3361</v>
      </c>
      <c r="G3380" t="s">
        <v>3362</v>
      </c>
      <c r="H3380">
        <v>1</v>
      </c>
      <c r="I3380" t="b">
        <v>1</v>
      </c>
      <c r="J3380" t="s">
        <v>4072</v>
      </c>
      <c r="K3380" t="s">
        <v>4073</v>
      </c>
      <c r="L3380" t="s">
        <v>3363</v>
      </c>
    </row>
    <row r="3381" spans="1:12" x14ac:dyDescent="0.25">
      <c r="A3381" t="s">
        <v>13818</v>
      </c>
      <c r="B3381" t="s">
        <v>4763</v>
      </c>
      <c r="C3381" t="s">
        <v>4321</v>
      </c>
      <c r="D3381">
        <v>97</v>
      </c>
      <c r="E3381" t="s">
        <v>3596</v>
      </c>
      <c r="F3381" t="s">
        <v>3361</v>
      </c>
      <c r="G3381" t="s">
        <v>3362</v>
      </c>
      <c r="H3381">
        <v>1</v>
      </c>
      <c r="I3381" t="b">
        <v>1</v>
      </c>
      <c r="J3381" t="s">
        <v>13819</v>
      </c>
      <c r="K3381" t="s">
        <v>13820</v>
      </c>
      <c r="L3381" t="s">
        <v>13821</v>
      </c>
    </row>
    <row r="3382" spans="1:12" x14ac:dyDescent="0.25">
      <c r="A3382" t="s">
        <v>17507</v>
      </c>
      <c r="B3382" t="s">
        <v>7149</v>
      </c>
      <c r="C3382" t="s">
        <v>4109</v>
      </c>
      <c r="D3382">
        <v>23</v>
      </c>
      <c r="E3382" t="s">
        <v>397</v>
      </c>
      <c r="F3382" t="s">
        <v>3361</v>
      </c>
      <c r="G3382" t="s">
        <v>3362</v>
      </c>
      <c r="H3382">
        <v>1</v>
      </c>
      <c r="I3382" t="b">
        <v>1</v>
      </c>
      <c r="J3382" t="s">
        <v>17508</v>
      </c>
      <c r="K3382" t="s">
        <v>17509</v>
      </c>
      <c r="L3382" t="s">
        <v>17510</v>
      </c>
    </row>
    <row r="3383" spans="1:12" x14ac:dyDescent="0.25">
      <c r="A3383" t="s">
        <v>11799</v>
      </c>
      <c r="B3383" t="s">
        <v>3388</v>
      </c>
      <c r="C3383" t="s">
        <v>5834</v>
      </c>
      <c r="D3383">
        <v>70</v>
      </c>
      <c r="E3383" t="s">
        <v>86</v>
      </c>
      <c r="F3383" t="s">
        <v>3361</v>
      </c>
      <c r="G3383" t="s">
        <v>3362</v>
      </c>
      <c r="H3383">
        <v>1</v>
      </c>
      <c r="I3383" t="b">
        <v>1</v>
      </c>
      <c r="J3383" t="s">
        <v>11800</v>
      </c>
      <c r="K3383" t="s">
        <v>11801</v>
      </c>
      <c r="L3383" t="s">
        <v>11802</v>
      </c>
    </row>
    <row r="3384" spans="1:12" x14ac:dyDescent="0.25">
      <c r="A3384" t="s">
        <v>8993</v>
      </c>
      <c r="B3384" t="s">
        <v>8994</v>
      </c>
      <c r="C3384" t="s">
        <v>8995</v>
      </c>
      <c r="D3384">
        <v>28</v>
      </c>
      <c r="E3384" t="s">
        <v>3646</v>
      </c>
      <c r="F3384" t="s">
        <v>3361</v>
      </c>
      <c r="G3384" t="s">
        <v>3362</v>
      </c>
      <c r="H3384">
        <v>1</v>
      </c>
      <c r="I3384" t="b">
        <v>1</v>
      </c>
      <c r="J3384" t="s">
        <v>8996</v>
      </c>
      <c r="K3384" t="s">
        <v>8997</v>
      </c>
      <c r="L3384" t="s">
        <v>8998</v>
      </c>
    </row>
    <row r="3385" spans="1:12" x14ac:dyDescent="0.25">
      <c r="A3385" t="s">
        <v>8993</v>
      </c>
      <c r="B3385" t="s">
        <v>8994</v>
      </c>
      <c r="C3385" t="s">
        <v>8995</v>
      </c>
      <c r="D3385">
        <v>4</v>
      </c>
      <c r="E3385" t="s">
        <v>3646</v>
      </c>
      <c r="F3385" t="s">
        <v>3361</v>
      </c>
      <c r="G3385" t="s">
        <v>3362</v>
      </c>
      <c r="H3385">
        <v>1</v>
      </c>
      <c r="I3385" t="b">
        <v>1</v>
      </c>
      <c r="J3385" t="s">
        <v>8996</v>
      </c>
      <c r="K3385" t="s">
        <v>8997</v>
      </c>
      <c r="L3385" t="s">
        <v>8998</v>
      </c>
    </row>
    <row r="3386" spans="1:12" x14ac:dyDescent="0.25">
      <c r="A3386" t="s">
        <v>16309</v>
      </c>
      <c r="B3386" t="s">
        <v>7975</v>
      </c>
      <c r="C3386" t="s">
        <v>3477</v>
      </c>
      <c r="D3386">
        <v>25</v>
      </c>
      <c r="E3386" t="s">
        <v>36</v>
      </c>
      <c r="F3386" t="s">
        <v>3361</v>
      </c>
      <c r="G3386" t="s">
        <v>3362</v>
      </c>
      <c r="H3386">
        <v>1</v>
      </c>
      <c r="I3386" t="b">
        <v>1</v>
      </c>
      <c r="J3386" t="s">
        <v>16310</v>
      </c>
      <c r="K3386" t="s">
        <v>16311</v>
      </c>
      <c r="L3386" t="s">
        <v>3363</v>
      </c>
    </row>
    <row r="3387" spans="1:12" x14ac:dyDescent="0.25">
      <c r="A3387" t="s">
        <v>17013</v>
      </c>
      <c r="B3387" t="s">
        <v>17014</v>
      </c>
      <c r="C3387" t="s">
        <v>3492</v>
      </c>
      <c r="D3387">
        <v>7</v>
      </c>
      <c r="E3387" t="s">
        <v>14</v>
      </c>
      <c r="F3387" t="s">
        <v>3361</v>
      </c>
      <c r="G3387" t="s">
        <v>3362</v>
      </c>
      <c r="H3387">
        <v>1</v>
      </c>
      <c r="I3387" t="b">
        <v>1</v>
      </c>
      <c r="J3387" t="s">
        <v>17015</v>
      </c>
      <c r="K3387" t="s">
        <v>17016</v>
      </c>
      <c r="L3387" t="s">
        <v>3363</v>
      </c>
    </row>
    <row r="3388" spans="1:12" x14ac:dyDescent="0.25">
      <c r="A3388" t="s">
        <v>17013</v>
      </c>
      <c r="B3388" t="s">
        <v>17014</v>
      </c>
      <c r="C3388" t="s">
        <v>3492</v>
      </c>
      <c r="D3388">
        <v>21</v>
      </c>
      <c r="E3388" t="s">
        <v>14</v>
      </c>
      <c r="F3388" t="s">
        <v>3361</v>
      </c>
      <c r="G3388" t="s">
        <v>3362</v>
      </c>
      <c r="H3388">
        <v>1</v>
      </c>
      <c r="I3388" t="b">
        <v>1</v>
      </c>
      <c r="J3388" t="s">
        <v>17015</v>
      </c>
      <c r="K3388" t="s">
        <v>17016</v>
      </c>
      <c r="L3388" t="s">
        <v>3363</v>
      </c>
    </row>
    <row r="3389" spans="1:12" x14ac:dyDescent="0.25">
      <c r="A3389" t="s">
        <v>17013</v>
      </c>
      <c r="B3389" t="s">
        <v>17014</v>
      </c>
      <c r="C3389" t="s">
        <v>3492</v>
      </c>
      <c r="D3389">
        <v>58</v>
      </c>
      <c r="E3389" t="s">
        <v>14</v>
      </c>
      <c r="F3389" t="s">
        <v>3361</v>
      </c>
      <c r="G3389" t="s">
        <v>3362</v>
      </c>
      <c r="H3389">
        <v>1</v>
      </c>
      <c r="I3389" t="b">
        <v>1</v>
      </c>
      <c r="J3389" t="s">
        <v>17015</v>
      </c>
      <c r="K3389" t="s">
        <v>17016</v>
      </c>
      <c r="L3389" t="s">
        <v>3363</v>
      </c>
    </row>
    <row r="3390" spans="1:12" x14ac:dyDescent="0.25">
      <c r="A3390" t="s">
        <v>9636</v>
      </c>
      <c r="B3390" t="s">
        <v>8063</v>
      </c>
      <c r="C3390" t="s">
        <v>5817</v>
      </c>
      <c r="D3390">
        <v>28</v>
      </c>
      <c r="E3390" t="s">
        <v>86</v>
      </c>
      <c r="F3390" t="s">
        <v>3361</v>
      </c>
      <c r="G3390" t="s">
        <v>3362</v>
      </c>
      <c r="H3390">
        <v>1</v>
      </c>
      <c r="I3390" t="b">
        <v>1</v>
      </c>
      <c r="J3390" t="s">
        <v>9637</v>
      </c>
      <c r="K3390" t="s">
        <v>9638</v>
      </c>
      <c r="L3390" t="s">
        <v>9639</v>
      </c>
    </row>
    <row r="3391" spans="1:12" x14ac:dyDescent="0.25">
      <c r="A3391" t="s">
        <v>15713</v>
      </c>
      <c r="B3391" t="s">
        <v>14327</v>
      </c>
      <c r="C3391" t="s">
        <v>4801</v>
      </c>
      <c r="D3391">
        <v>13</v>
      </c>
      <c r="E3391" t="s">
        <v>14</v>
      </c>
      <c r="F3391" t="s">
        <v>3361</v>
      </c>
      <c r="G3391" t="s">
        <v>3362</v>
      </c>
      <c r="H3391">
        <v>1</v>
      </c>
      <c r="I3391" t="b">
        <v>1</v>
      </c>
      <c r="J3391" t="s">
        <v>15714</v>
      </c>
      <c r="K3391" t="s">
        <v>15715</v>
      </c>
      <c r="L3391" t="s">
        <v>15716</v>
      </c>
    </row>
    <row r="3392" spans="1:12" x14ac:dyDescent="0.25">
      <c r="A3392" t="s">
        <v>15713</v>
      </c>
      <c r="B3392" t="s">
        <v>14327</v>
      </c>
      <c r="C3392" t="s">
        <v>4801</v>
      </c>
      <c r="D3392">
        <v>36</v>
      </c>
      <c r="E3392" t="s">
        <v>14</v>
      </c>
      <c r="F3392" t="s">
        <v>3361</v>
      </c>
      <c r="G3392" t="s">
        <v>3362</v>
      </c>
      <c r="H3392">
        <v>1</v>
      </c>
      <c r="I3392" t="b">
        <v>1</v>
      </c>
      <c r="J3392" t="s">
        <v>15714</v>
      </c>
      <c r="K3392" t="s">
        <v>15715</v>
      </c>
      <c r="L3392" t="s">
        <v>15716</v>
      </c>
    </row>
    <row r="3393" spans="1:12" x14ac:dyDescent="0.25">
      <c r="A3393" t="s">
        <v>15713</v>
      </c>
      <c r="B3393" t="s">
        <v>14327</v>
      </c>
      <c r="C3393" t="s">
        <v>4801</v>
      </c>
      <c r="D3393">
        <v>47</v>
      </c>
      <c r="E3393" t="s">
        <v>14</v>
      </c>
      <c r="F3393" t="s">
        <v>3361</v>
      </c>
      <c r="G3393" t="s">
        <v>3362</v>
      </c>
      <c r="H3393">
        <v>1</v>
      </c>
      <c r="I3393" t="b">
        <v>1</v>
      </c>
      <c r="J3393" t="s">
        <v>15714</v>
      </c>
      <c r="K3393" t="s">
        <v>15715</v>
      </c>
      <c r="L3393" t="s">
        <v>15716</v>
      </c>
    </row>
    <row r="3394" spans="1:12" x14ac:dyDescent="0.25">
      <c r="A3394" t="s">
        <v>9309</v>
      </c>
      <c r="B3394" t="s">
        <v>6271</v>
      </c>
      <c r="C3394" t="s">
        <v>4367</v>
      </c>
      <c r="D3394">
        <v>132</v>
      </c>
      <c r="E3394" t="s">
        <v>324</v>
      </c>
      <c r="F3394" t="s">
        <v>3361</v>
      </c>
      <c r="G3394" t="s">
        <v>3362</v>
      </c>
      <c r="H3394">
        <v>1</v>
      </c>
      <c r="I3394" t="b">
        <v>1</v>
      </c>
      <c r="J3394" t="s">
        <v>9310</v>
      </c>
      <c r="K3394" t="s">
        <v>9311</v>
      </c>
      <c r="L3394" t="s">
        <v>9312</v>
      </c>
    </row>
    <row r="3395" spans="1:12" x14ac:dyDescent="0.25">
      <c r="A3395" t="s">
        <v>2458</v>
      </c>
      <c r="B3395" t="s">
        <v>12073</v>
      </c>
      <c r="C3395" t="s">
        <v>12074</v>
      </c>
      <c r="D3395">
        <v>6</v>
      </c>
      <c r="E3395" t="s">
        <v>1666</v>
      </c>
      <c r="F3395" t="s">
        <v>3361</v>
      </c>
      <c r="G3395" t="s">
        <v>3367</v>
      </c>
      <c r="H3395">
        <v>1</v>
      </c>
      <c r="I3395" t="b">
        <v>1</v>
      </c>
      <c r="J3395" t="s">
        <v>2459</v>
      </c>
      <c r="K3395" t="s">
        <v>12075</v>
      </c>
      <c r="L3395" t="s">
        <v>12076</v>
      </c>
    </row>
    <row r="3396" spans="1:12" x14ac:dyDescent="0.25">
      <c r="A3396" t="s">
        <v>2458</v>
      </c>
      <c r="B3396" t="s">
        <v>12073</v>
      </c>
      <c r="C3396" t="s">
        <v>12074</v>
      </c>
      <c r="D3396">
        <v>15</v>
      </c>
      <c r="E3396" t="s">
        <v>1666</v>
      </c>
      <c r="F3396" t="s">
        <v>3361</v>
      </c>
      <c r="G3396" t="s">
        <v>3367</v>
      </c>
      <c r="H3396">
        <v>1</v>
      </c>
      <c r="I3396" t="b">
        <v>1</v>
      </c>
      <c r="J3396" t="s">
        <v>2459</v>
      </c>
      <c r="K3396" t="s">
        <v>12075</v>
      </c>
      <c r="L3396" t="s">
        <v>12076</v>
      </c>
    </row>
    <row r="3397" spans="1:12" x14ac:dyDescent="0.25">
      <c r="A3397" t="s">
        <v>5688</v>
      </c>
      <c r="B3397" t="s">
        <v>161</v>
      </c>
      <c r="C3397" t="s">
        <v>3414</v>
      </c>
      <c r="D3397">
        <v>10</v>
      </c>
      <c r="E3397" t="s">
        <v>86</v>
      </c>
      <c r="F3397" t="s">
        <v>3361</v>
      </c>
      <c r="G3397" t="s">
        <v>3362</v>
      </c>
      <c r="H3397">
        <v>1</v>
      </c>
      <c r="I3397" t="b">
        <v>1</v>
      </c>
      <c r="J3397" t="s">
        <v>5689</v>
      </c>
      <c r="K3397" t="s">
        <v>5690</v>
      </c>
      <c r="L3397" t="s">
        <v>5691</v>
      </c>
    </row>
    <row r="3398" spans="1:12" x14ac:dyDescent="0.25">
      <c r="A3398" t="s">
        <v>2460</v>
      </c>
      <c r="B3398" t="s">
        <v>4976</v>
      </c>
      <c r="C3398" t="s">
        <v>4977</v>
      </c>
      <c r="D3398">
        <v>7</v>
      </c>
      <c r="E3398" t="s">
        <v>2461</v>
      </c>
      <c r="F3398" t="s">
        <v>3361</v>
      </c>
      <c r="G3398" t="s">
        <v>3367</v>
      </c>
      <c r="H3398">
        <v>1</v>
      </c>
      <c r="I3398" t="b">
        <v>1</v>
      </c>
      <c r="J3398" t="s">
        <v>2462</v>
      </c>
      <c r="K3398" t="s">
        <v>4978</v>
      </c>
      <c r="L3398" t="s">
        <v>4979</v>
      </c>
    </row>
    <row r="3399" spans="1:12" x14ac:dyDescent="0.25">
      <c r="A3399" t="s">
        <v>13163</v>
      </c>
      <c r="B3399" t="s">
        <v>4714</v>
      </c>
      <c r="C3399" t="s">
        <v>13164</v>
      </c>
      <c r="D3399">
        <v>6</v>
      </c>
      <c r="E3399" t="s">
        <v>86</v>
      </c>
      <c r="F3399" t="s">
        <v>3361</v>
      </c>
      <c r="G3399" t="s">
        <v>3367</v>
      </c>
      <c r="H3399">
        <v>1</v>
      </c>
      <c r="I3399" t="b">
        <v>1</v>
      </c>
      <c r="J3399" t="s">
        <v>13165</v>
      </c>
      <c r="K3399" t="s">
        <v>13166</v>
      </c>
      <c r="L3399" t="s">
        <v>3363</v>
      </c>
    </row>
    <row r="3400" spans="1:12" x14ac:dyDescent="0.25">
      <c r="A3400" t="s">
        <v>13163</v>
      </c>
      <c r="B3400" t="s">
        <v>4714</v>
      </c>
      <c r="C3400" t="s">
        <v>13164</v>
      </c>
      <c r="D3400">
        <v>7</v>
      </c>
      <c r="E3400" t="s">
        <v>86</v>
      </c>
      <c r="F3400" t="s">
        <v>3361</v>
      </c>
      <c r="G3400" t="s">
        <v>3367</v>
      </c>
      <c r="H3400">
        <v>1</v>
      </c>
      <c r="I3400" t="b">
        <v>1</v>
      </c>
      <c r="J3400" t="s">
        <v>13165</v>
      </c>
      <c r="K3400" t="s">
        <v>13166</v>
      </c>
      <c r="L3400" t="s">
        <v>3363</v>
      </c>
    </row>
    <row r="3401" spans="1:12" x14ac:dyDescent="0.25">
      <c r="A3401" t="s">
        <v>9090</v>
      </c>
      <c r="B3401" t="s">
        <v>129</v>
      </c>
      <c r="C3401" t="s">
        <v>8377</v>
      </c>
      <c r="D3401">
        <v>12</v>
      </c>
      <c r="E3401" t="s">
        <v>397</v>
      </c>
      <c r="F3401" t="s">
        <v>3361</v>
      </c>
      <c r="G3401" t="s">
        <v>3362</v>
      </c>
      <c r="H3401">
        <v>1</v>
      </c>
      <c r="I3401" t="b">
        <v>1</v>
      </c>
      <c r="J3401" t="s">
        <v>9091</v>
      </c>
      <c r="K3401" t="s">
        <v>9092</v>
      </c>
      <c r="L3401" t="s">
        <v>9093</v>
      </c>
    </row>
    <row r="3402" spans="1:12" x14ac:dyDescent="0.25">
      <c r="A3402" t="s">
        <v>9090</v>
      </c>
      <c r="B3402" t="s">
        <v>129</v>
      </c>
      <c r="C3402" t="s">
        <v>8377</v>
      </c>
      <c r="D3402">
        <v>36</v>
      </c>
      <c r="E3402" t="s">
        <v>397</v>
      </c>
      <c r="F3402" t="s">
        <v>3361</v>
      </c>
      <c r="G3402" t="s">
        <v>3362</v>
      </c>
      <c r="H3402">
        <v>1</v>
      </c>
      <c r="I3402" t="b">
        <v>1</v>
      </c>
      <c r="J3402" t="s">
        <v>9091</v>
      </c>
      <c r="K3402" t="s">
        <v>9092</v>
      </c>
      <c r="L3402" t="s">
        <v>9093</v>
      </c>
    </row>
    <row r="3403" spans="1:12" x14ac:dyDescent="0.25">
      <c r="A3403" t="s">
        <v>7027</v>
      </c>
      <c r="B3403" t="s">
        <v>4797</v>
      </c>
      <c r="C3403" t="s">
        <v>3959</v>
      </c>
      <c r="D3403">
        <v>8</v>
      </c>
      <c r="E3403" t="s">
        <v>14</v>
      </c>
      <c r="F3403" t="s">
        <v>3361</v>
      </c>
      <c r="G3403" t="s">
        <v>3362</v>
      </c>
      <c r="H3403">
        <v>1</v>
      </c>
      <c r="I3403" t="b">
        <v>1</v>
      </c>
      <c r="J3403" t="s">
        <v>7028</v>
      </c>
      <c r="K3403" t="s">
        <v>7029</v>
      </c>
      <c r="L3403" t="s">
        <v>7030</v>
      </c>
    </row>
    <row r="3404" spans="1:12" x14ac:dyDescent="0.25">
      <c r="A3404" t="s">
        <v>15840</v>
      </c>
      <c r="B3404" t="s">
        <v>4334</v>
      </c>
      <c r="C3404" t="s">
        <v>4125</v>
      </c>
      <c r="D3404">
        <v>37</v>
      </c>
      <c r="E3404" t="s">
        <v>1710</v>
      </c>
      <c r="F3404" t="s">
        <v>3361</v>
      </c>
      <c r="G3404" t="s">
        <v>3362</v>
      </c>
      <c r="H3404">
        <v>1</v>
      </c>
      <c r="I3404" t="b">
        <v>1</v>
      </c>
      <c r="J3404" t="s">
        <v>15841</v>
      </c>
      <c r="K3404" t="s">
        <v>15842</v>
      </c>
      <c r="L3404" t="s">
        <v>15843</v>
      </c>
    </row>
    <row r="3405" spans="1:12" x14ac:dyDescent="0.25">
      <c r="A3405" t="s">
        <v>16698</v>
      </c>
      <c r="B3405" t="s">
        <v>5215</v>
      </c>
      <c r="C3405" t="s">
        <v>7675</v>
      </c>
      <c r="D3405">
        <v>14</v>
      </c>
      <c r="E3405" t="s">
        <v>14</v>
      </c>
      <c r="F3405" t="s">
        <v>3361</v>
      </c>
      <c r="G3405" t="s">
        <v>3362</v>
      </c>
      <c r="H3405">
        <v>1</v>
      </c>
      <c r="I3405" t="b">
        <v>1</v>
      </c>
      <c r="J3405" t="s">
        <v>16699</v>
      </c>
      <c r="K3405" t="s">
        <v>16700</v>
      </c>
      <c r="L3405" t="s">
        <v>16701</v>
      </c>
    </row>
    <row r="3406" spans="1:12" x14ac:dyDescent="0.25">
      <c r="A3406" t="s">
        <v>16698</v>
      </c>
      <c r="B3406" t="s">
        <v>5215</v>
      </c>
      <c r="C3406" t="s">
        <v>7675</v>
      </c>
      <c r="D3406">
        <v>42</v>
      </c>
      <c r="E3406" t="s">
        <v>14</v>
      </c>
      <c r="F3406" t="s">
        <v>3361</v>
      </c>
      <c r="G3406" t="s">
        <v>3362</v>
      </c>
      <c r="H3406">
        <v>1</v>
      </c>
      <c r="I3406" t="b">
        <v>1</v>
      </c>
      <c r="J3406" t="s">
        <v>16699</v>
      </c>
      <c r="K3406" t="s">
        <v>16700</v>
      </c>
      <c r="L3406" t="s">
        <v>16701</v>
      </c>
    </row>
    <row r="3407" spans="1:12" x14ac:dyDescent="0.25">
      <c r="A3407" t="s">
        <v>18397</v>
      </c>
      <c r="B3407" t="s">
        <v>6388</v>
      </c>
      <c r="C3407" t="s">
        <v>4988</v>
      </c>
      <c r="D3407">
        <v>29</v>
      </c>
      <c r="E3407" t="s">
        <v>18398</v>
      </c>
      <c r="F3407" t="s">
        <v>3361</v>
      </c>
      <c r="G3407" t="s">
        <v>3362</v>
      </c>
      <c r="H3407">
        <v>1</v>
      </c>
      <c r="I3407" t="b">
        <v>1</v>
      </c>
      <c r="J3407" t="s">
        <v>18399</v>
      </c>
      <c r="K3407" t="s">
        <v>18400</v>
      </c>
      <c r="L3407" t="s">
        <v>3363</v>
      </c>
    </row>
    <row r="3408" spans="1:12" x14ac:dyDescent="0.25">
      <c r="A3408" t="s">
        <v>18397</v>
      </c>
      <c r="B3408" t="s">
        <v>6388</v>
      </c>
      <c r="C3408" t="s">
        <v>4988</v>
      </c>
      <c r="D3408">
        <v>81</v>
      </c>
      <c r="E3408" t="s">
        <v>18398</v>
      </c>
      <c r="F3408" t="s">
        <v>3361</v>
      </c>
      <c r="G3408" t="s">
        <v>3362</v>
      </c>
      <c r="H3408">
        <v>1</v>
      </c>
      <c r="I3408" t="b">
        <v>1</v>
      </c>
      <c r="J3408" t="s">
        <v>18399</v>
      </c>
      <c r="K3408" t="s">
        <v>18400</v>
      </c>
      <c r="L3408" t="s">
        <v>3363</v>
      </c>
    </row>
    <row r="3409" spans="1:12" x14ac:dyDescent="0.25">
      <c r="A3409" t="s">
        <v>5114</v>
      </c>
      <c r="B3409" t="s">
        <v>5115</v>
      </c>
      <c r="C3409" t="s">
        <v>3619</v>
      </c>
      <c r="D3409">
        <v>21</v>
      </c>
      <c r="E3409" t="s">
        <v>397</v>
      </c>
      <c r="F3409" t="s">
        <v>3361</v>
      </c>
      <c r="G3409" t="s">
        <v>3362</v>
      </c>
      <c r="H3409">
        <v>1</v>
      </c>
      <c r="I3409" t="b">
        <v>1</v>
      </c>
      <c r="J3409" t="s">
        <v>5116</v>
      </c>
      <c r="K3409" t="s">
        <v>5117</v>
      </c>
      <c r="L3409" t="s">
        <v>3363</v>
      </c>
    </row>
    <row r="3410" spans="1:12" x14ac:dyDescent="0.25">
      <c r="A3410" t="s">
        <v>5114</v>
      </c>
      <c r="B3410" t="s">
        <v>5115</v>
      </c>
      <c r="C3410" t="s">
        <v>3619</v>
      </c>
      <c r="D3410">
        <v>39</v>
      </c>
      <c r="E3410" t="s">
        <v>397</v>
      </c>
      <c r="F3410" t="s">
        <v>3361</v>
      </c>
      <c r="G3410" t="s">
        <v>3362</v>
      </c>
      <c r="H3410">
        <v>1</v>
      </c>
      <c r="I3410" t="b">
        <v>1</v>
      </c>
      <c r="J3410" t="s">
        <v>5116</v>
      </c>
      <c r="K3410" t="s">
        <v>5117</v>
      </c>
      <c r="L3410" t="s">
        <v>3363</v>
      </c>
    </row>
    <row r="3411" spans="1:12" x14ac:dyDescent="0.25">
      <c r="A3411" t="s">
        <v>9769</v>
      </c>
      <c r="B3411" t="s">
        <v>3770</v>
      </c>
      <c r="C3411" t="s">
        <v>3666</v>
      </c>
      <c r="D3411">
        <v>150</v>
      </c>
      <c r="E3411" t="s">
        <v>1430</v>
      </c>
      <c r="F3411" t="s">
        <v>3361</v>
      </c>
      <c r="G3411" t="s">
        <v>3362</v>
      </c>
      <c r="H3411">
        <v>1</v>
      </c>
      <c r="I3411" t="b">
        <v>1</v>
      </c>
      <c r="J3411" t="s">
        <v>9770</v>
      </c>
      <c r="K3411" t="s">
        <v>9771</v>
      </c>
      <c r="L3411" t="s">
        <v>9772</v>
      </c>
    </row>
    <row r="3412" spans="1:12" x14ac:dyDescent="0.25">
      <c r="A3412" t="s">
        <v>13548</v>
      </c>
      <c r="B3412" t="s">
        <v>12237</v>
      </c>
      <c r="C3412" t="s">
        <v>446</v>
      </c>
      <c r="D3412">
        <v>2</v>
      </c>
      <c r="E3412" t="s">
        <v>397</v>
      </c>
      <c r="F3412" t="s">
        <v>3361</v>
      </c>
      <c r="G3412" t="s">
        <v>3362</v>
      </c>
      <c r="H3412">
        <v>1</v>
      </c>
      <c r="I3412" t="b">
        <v>1</v>
      </c>
      <c r="J3412" t="s">
        <v>13549</v>
      </c>
      <c r="K3412" t="s">
        <v>13550</v>
      </c>
      <c r="L3412" t="s">
        <v>13551</v>
      </c>
    </row>
    <row r="3413" spans="1:12" x14ac:dyDescent="0.25">
      <c r="A3413" t="s">
        <v>13548</v>
      </c>
      <c r="B3413" t="s">
        <v>12237</v>
      </c>
      <c r="C3413" t="s">
        <v>446</v>
      </c>
      <c r="D3413">
        <v>1</v>
      </c>
      <c r="E3413" t="s">
        <v>397</v>
      </c>
      <c r="F3413" t="s">
        <v>3361</v>
      </c>
      <c r="G3413" t="s">
        <v>3362</v>
      </c>
      <c r="H3413">
        <v>1</v>
      </c>
      <c r="I3413" t="b">
        <v>1</v>
      </c>
      <c r="J3413" t="s">
        <v>13549</v>
      </c>
      <c r="K3413" t="s">
        <v>13550</v>
      </c>
      <c r="L3413" t="s">
        <v>13551</v>
      </c>
    </row>
    <row r="3414" spans="1:12" x14ac:dyDescent="0.25">
      <c r="A3414" t="s">
        <v>13548</v>
      </c>
      <c r="B3414" t="s">
        <v>12237</v>
      </c>
      <c r="C3414" t="s">
        <v>446</v>
      </c>
      <c r="D3414">
        <v>4</v>
      </c>
      <c r="E3414" t="s">
        <v>397</v>
      </c>
      <c r="F3414" t="s">
        <v>3361</v>
      </c>
      <c r="G3414" t="s">
        <v>3362</v>
      </c>
      <c r="H3414">
        <v>1</v>
      </c>
      <c r="I3414" t="b">
        <v>1</v>
      </c>
      <c r="J3414" t="s">
        <v>13549</v>
      </c>
      <c r="K3414" t="s">
        <v>13550</v>
      </c>
      <c r="L3414" t="s">
        <v>13551</v>
      </c>
    </row>
    <row r="3415" spans="1:12" x14ac:dyDescent="0.25">
      <c r="A3415" t="s">
        <v>13200</v>
      </c>
      <c r="B3415" t="s">
        <v>7560</v>
      </c>
      <c r="C3415" t="s">
        <v>3934</v>
      </c>
      <c r="D3415">
        <v>3</v>
      </c>
      <c r="E3415" t="s">
        <v>14</v>
      </c>
      <c r="F3415" t="s">
        <v>3361</v>
      </c>
      <c r="G3415" t="s">
        <v>3362</v>
      </c>
      <c r="H3415">
        <v>1</v>
      </c>
      <c r="I3415" t="b">
        <v>1</v>
      </c>
      <c r="J3415" t="s">
        <v>13201</v>
      </c>
      <c r="K3415" t="s">
        <v>13202</v>
      </c>
      <c r="L3415" t="s">
        <v>13203</v>
      </c>
    </row>
    <row r="3416" spans="1:12" x14ac:dyDescent="0.25">
      <c r="A3416" t="s">
        <v>15115</v>
      </c>
      <c r="B3416" t="s">
        <v>4394</v>
      </c>
      <c r="C3416" t="s">
        <v>3684</v>
      </c>
      <c r="D3416">
        <v>11</v>
      </c>
      <c r="E3416" t="s">
        <v>86</v>
      </c>
      <c r="F3416" t="s">
        <v>3361</v>
      </c>
      <c r="G3416" t="s">
        <v>3362</v>
      </c>
      <c r="H3416">
        <v>1</v>
      </c>
      <c r="I3416" t="b">
        <v>1</v>
      </c>
      <c r="J3416" t="s">
        <v>15116</v>
      </c>
      <c r="K3416" t="s">
        <v>15117</v>
      </c>
      <c r="L3416" t="s">
        <v>15118</v>
      </c>
    </row>
    <row r="3417" spans="1:12" x14ac:dyDescent="0.25">
      <c r="A3417" t="s">
        <v>15115</v>
      </c>
      <c r="B3417" t="s">
        <v>4394</v>
      </c>
      <c r="C3417" t="s">
        <v>3684</v>
      </c>
      <c r="D3417">
        <v>19</v>
      </c>
      <c r="E3417" t="s">
        <v>86</v>
      </c>
      <c r="F3417" t="s">
        <v>3361</v>
      </c>
      <c r="G3417" t="s">
        <v>3362</v>
      </c>
      <c r="H3417">
        <v>1</v>
      </c>
      <c r="I3417" t="b">
        <v>1</v>
      </c>
      <c r="J3417" t="s">
        <v>15116</v>
      </c>
      <c r="K3417" t="s">
        <v>15117</v>
      </c>
      <c r="L3417" t="s">
        <v>15118</v>
      </c>
    </row>
    <row r="3418" spans="1:12" x14ac:dyDescent="0.25">
      <c r="A3418" t="s">
        <v>15115</v>
      </c>
      <c r="B3418" t="s">
        <v>4394</v>
      </c>
      <c r="C3418" t="s">
        <v>3684</v>
      </c>
      <c r="D3418">
        <v>16</v>
      </c>
      <c r="E3418" t="s">
        <v>86</v>
      </c>
      <c r="F3418" t="s">
        <v>3361</v>
      </c>
      <c r="G3418" t="s">
        <v>3362</v>
      </c>
      <c r="H3418">
        <v>1</v>
      </c>
      <c r="I3418" t="b">
        <v>1</v>
      </c>
      <c r="J3418" t="s">
        <v>15116</v>
      </c>
      <c r="K3418" t="s">
        <v>15117</v>
      </c>
      <c r="L3418" t="s">
        <v>15118</v>
      </c>
    </row>
    <row r="3419" spans="1:12" x14ac:dyDescent="0.25">
      <c r="A3419" t="s">
        <v>12161</v>
      </c>
      <c r="B3419" t="s">
        <v>4323</v>
      </c>
      <c r="C3419" t="s">
        <v>3936</v>
      </c>
      <c r="D3419">
        <v>13</v>
      </c>
      <c r="E3419" t="s">
        <v>36</v>
      </c>
      <c r="F3419" t="s">
        <v>3361</v>
      </c>
      <c r="G3419" t="s">
        <v>3362</v>
      </c>
      <c r="H3419">
        <v>1</v>
      </c>
      <c r="I3419" t="b">
        <v>1</v>
      </c>
      <c r="J3419" t="s">
        <v>12162</v>
      </c>
      <c r="K3419" t="s">
        <v>12163</v>
      </c>
      <c r="L3419" t="s">
        <v>3363</v>
      </c>
    </row>
    <row r="3420" spans="1:12" x14ac:dyDescent="0.25">
      <c r="A3420" t="s">
        <v>11666</v>
      </c>
      <c r="B3420" t="s">
        <v>6683</v>
      </c>
      <c r="C3420" t="s">
        <v>7107</v>
      </c>
      <c r="D3420">
        <v>14</v>
      </c>
      <c r="E3420" t="s">
        <v>1368</v>
      </c>
      <c r="F3420" t="s">
        <v>3361</v>
      </c>
      <c r="G3420" t="s">
        <v>3362</v>
      </c>
      <c r="H3420">
        <v>1</v>
      </c>
      <c r="I3420" t="b">
        <v>1</v>
      </c>
      <c r="J3420" t="s">
        <v>11667</v>
      </c>
      <c r="K3420" t="s">
        <v>11668</v>
      </c>
      <c r="L3420" t="s">
        <v>11669</v>
      </c>
    </row>
    <row r="3421" spans="1:12" x14ac:dyDescent="0.25">
      <c r="A3421" t="s">
        <v>9175</v>
      </c>
      <c r="B3421" t="s">
        <v>5788</v>
      </c>
      <c r="C3421" t="s">
        <v>4198</v>
      </c>
      <c r="D3421">
        <v>12</v>
      </c>
      <c r="E3421" t="s">
        <v>86</v>
      </c>
      <c r="F3421" t="s">
        <v>3361</v>
      </c>
      <c r="G3421" t="s">
        <v>3362</v>
      </c>
      <c r="H3421">
        <v>1</v>
      </c>
      <c r="I3421" t="b">
        <v>1</v>
      </c>
      <c r="J3421" t="s">
        <v>9176</v>
      </c>
      <c r="K3421" t="s">
        <v>9177</v>
      </c>
      <c r="L3421" t="s">
        <v>9178</v>
      </c>
    </row>
    <row r="3422" spans="1:12" x14ac:dyDescent="0.25">
      <c r="A3422" t="s">
        <v>9331</v>
      </c>
      <c r="B3422" t="s">
        <v>9332</v>
      </c>
      <c r="C3422" t="s">
        <v>5531</v>
      </c>
      <c r="D3422">
        <v>11</v>
      </c>
      <c r="E3422" t="s">
        <v>14</v>
      </c>
      <c r="F3422" t="s">
        <v>3361</v>
      </c>
      <c r="G3422" t="s">
        <v>3362</v>
      </c>
      <c r="H3422">
        <v>1</v>
      </c>
      <c r="I3422" t="b">
        <v>1</v>
      </c>
      <c r="J3422" t="s">
        <v>9333</v>
      </c>
      <c r="K3422" t="s">
        <v>9334</v>
      </c>
      <c r="L3422" t="s">
        <v>3363</v>
      </c>
    </row>
    <row r="3423" spans="1:12" x14ac:dyDescent="0.25">
      <c r="A3423" t="s">
        <v>9331</v>
      </c>
      <c r="B3423" t="s">
        <v>9332</v>
      </c>
      <c r="C3423" t="s">
        <v>5531</v>
      </c>
      <c r="D3423">
        <v>29</v>
      </c>
      <c r="E3423" t="s">
        <v>14</v>
      </c>
      <c r="F3423" t="s">
        <v>3361</v>
      </c>
      <c r="G3423" t="s">
        <v>3362</v>
      </c>
      <c r="H3423">
        <v>1</v>
      </c>
      <c r="I3423" t="b">
        <v>1</v>
      </c>
      <c r="J3423" t="s">
        <v>9333</v>
      </c>
      <c r="K3423" t="s">
        <v>9334</v>
      </c>
      <c r="L3423" t="s">
        <v>3363</v>
      </c>
    </row>
    <row r="3424" spans="1:12" x14ac:dyDescent="0.25">
      <c r="A3424" t="s">
        <v>9331</v>
      </c>
      <c r="B3424" t="s">
        <v>9332</v>
      </c>
      <c r="C3424" t="s">
        <v>5531</v>
      </c>
      <c r="D3424">
        <v>40</v>
      </c>
      <c r="E3424" t="s">
        <v>14</v>
      </c>
      <c r="F3424" t="s">
        <v>3361</v>
      </c>
      <c r="G3424" t="s">
        <v>3362</v>
      </c>
      <c r="H3424">
        <v>1</v>
      </c>
      <c r="I3424" t="b">
        <v>1</v>
      </c>
      <c r="J3424" t="s">
        <v>9333</v>
      </c>
      <c r="K3424" t="s">
        <v>9334</v>
      </c>
      <c r="L3424" t="s">
        <v>3363</v>
      </c>
    </row>
    <row r="3425" spans="1:12" x14ac:dyDescent="0.25">
      <c r="A3425" t="s">
        <v>8807</v>
      </c>
      <c r="B3425" t="s">
        <v>6809</v>
      </c>
      <c r="C3425" t="s">
        <v>8808</v>
      </c>
      <c r="D3425">
        <v>12</v>
      </c>
      <c r="E3425" t="s">
        <v>14</v>
      </c>
      <c r="F3425" t="s">
        <v>3361</v>
      </c>
      <c r="G3425" t="s">
        <v>3362</v>
      </c>
      <c r="H3425">
        <v>1</v>
      </c>
      <c r="I3425" t="b">
        <v>1</v>
      </c>
      <c r="J3425" t="s">
        <v>8809</v>
      </c>
      <c r="K3425" t="s">
        <v>8810</v>
      </c>
      <c r="L3425" t="s">
        <v>8811</v>
      </c>
    </row>
    <row r="3426" spans="1:12" x14ac:dyDescent="0.25">
      <c r="A3426" t="s">
        <v>8807</v>
      </c>
      <c r="B3426" t="s">
        <v>6809</v>
      </c>
      <c r="C3426" t="s">
        <v>8808</v>
      </c>
      <c r="D3426">
        <v>15</v>
      </c>
      <c r="E3426" t="s">
        <v>14</v>
      </c>
      <c r="F3426" t="s">
        <v>3361</v>
      </c>
      <c r="G3426" t="s">
        <v>3362</v>
      </c>
      <c r="H3426">
        <v>1</v>
      </c>
      <c r="I3426" t="b">
        <v>1</v>
      </c>
      <c r="J3426" t="s">
        <v>8809</v>
      </c>
      <c r="K3426" t="s">
        <v>8810</v>
      </c>
      <c r="L3426" t="s">
        <v>8811</v>
      </c>
    </row>
    <row r="3427" spans="1:12" x14ac:dyDescent="0.25">
      <c r="A3427" t="s">
        <v>2463</v>
      </c>
      <c r="B3427" t="s">
        <v>5191</v>
      </c>
      <c r="C3427" t="s">
        <v>5575</v>
      </c>
      <c r="D3427">
        <v>32</v>
      </c>
      <c r="E3427" t="s">
        <v>14</v>
      </c>
      <c r="F3427" t="s">
        <v>3361</v>
      </c>
      <c r="G3427" t="s">
        <v>3362</v>
      </c>
      <c r="H3427">
        <v>1</v>
      </c>
      <c r="I3427" t="b">
        <v>1</v>
      </c>
      <c r="J3427" t="s">
        <v>2464</v>
      </c>
      <c r="K3427" t="s">
        <v>9827</v>
      </c>
      <c r="L3427" t="s">
        <v>3363</v>
      </c>
    </row>
    <row r="3428" spans="1:12" x14ac:dyDescent="0.25">
      <c r="A3428" t="s">
        <v>2463</v>
      </c>
      <c r="B3428" t="s">
        <v>5191</v>
      </c>
      <c r="C3428" t="s">
        <v>5575</v>
      </c>
      <c r="D3428">
        <v>24</v>
      </c>
      <c r="E3428" t="s">
        <v>14</v>
      </c>
      <c r="F3428" t="s">
        <v>3361</v>
      </c>
      <c r="G3428" t="s">
        <v>3362</v>
      </c>
      <c r="H3428">
        <v>1</v>
      </c>
      <c r="I3428" t="b">
        <v>1</v>
      </c>
      <c r="J3428" t="s">
        <v>2464</v>
      </c>
      <c r="K3428" t="s">
        <v>9827</v>
      </c>
      <c r="L3428" t="s">
        <v>3363</v>
      </c>
    </row>
    <row r="3429" spans="1:12" x14ac:dyDescent="0.25">
      <c r="A3429" t="s">
        <v>2463</v>
      </c>
      <c r="B3429" t="s">
        <v>5191</v>
      </c>
      <c r="C3429" t="s">
        <v>5575</v>
      </c>
      <c r="D3429">
        <v>11</v>
      </c>
      <c r="E3429" t="s">
        <v>14</v>
      </c>
      <c r="F3429" t="s">
        <v>3361</v>
      </c>
      <c r="G3429" t="s">
        <v>3362</v>
      </c>
      <c r="H3429">
        <v>1</v>
      </c>
      <c r="I3429" t="b">
        <v>1</v>
      </c>
      <c r="J3429" t="s">
        <v>2464</v>
      </c>
      <c r="K3429" t="s">
        <v>9827</v>
      </c>
      <c r="L3429" t="s">
        <v>3363</v>
      </c>
    </row>
    <row r="3430" spans="1:12" x14ac:dyDescent="0.25">
      <c r="A3430" t="s">
        <v>2463</v>
      </c>
      <c r="B3430" t="s">
        <v>5191</v>
      </c>
      <c r="C3430" t="s">
        <v>5575</v>
      </c>
      <c r="D3430">
        <v>26</v>
      </c>
      <c r="E3430" t="s">
        <v>14</v>
      </c>
      <c r="F3430" t="s">
        <v>3361</v>
      </c>
      <c r="G3430" t="s">
        <v>3362</v>
      </c>
      <c r="H3430">
        <v>1</v>
      </c>
      <c r="I3430" t="b">
        <v>1</v>
      </c>
      <c r="J3430" t="s">
        <v>2464</v>
      </c>
      <c r="K3430" t="s">
        <v>9827</v>
      </c>
      <c r="L3430" t="s">
        <v>3363</v>
      </c>
    </row>
    <row r="3431" spans="1:12" x14ac:dyDescent="0.25">
      <c r="A3431" t="s">
        <v>2465</v>
      </c>
      <c r="B3431" t="s">
        <v>4334</v>
      </c>
      <c r="C3431" t="s">
        <v>3910</v>
      </c>
      <c r="D3431">
        <v>22</v>
      </c>
      <c r="E3431" t="s">
        <v>36</v>
      </c>
      <c r="F3431" t="s">
        <v>3361</v>
      </c>
      <c r="G3431" t="s">
        <v>3362</v>
      </c>
      <c r="H3431">
        <v>1</v>
      </c>
      <c r="I3431" t="b">
        <v>1</v>
      </c>
      <c r="J3431" t="s">
        <v>2466</v>
      </c>
      <c r="K3431" t="s">
        <v>4335</v>
      </c>
      <c r="L3431" t="s">
        <v>4336</v>
      </c>
    </row>
    <row r="3432" spans="1:12" x14ac:dyDescent="0.25">
      <c r="A3432" t="s">
        <v>14360</v>
      </c>
      <c r="B3432" t="s">
        <v>8100</v>
      </c>
      <c r="C3432" t="s">
        <v>7407</v>
      </c>
      <c r="D3432">
        <v>11</v>
      </c>
      <c r="E3432" t="s">
        <v>86</v>
      </c>
      <c r="F3432" t="s">
        <v>3361</v>
      </c>
      <c r="G3432" t="s">
        <v>3362</v>
      </c>
      <c r="H3432">
        <v>1</v>
      </c>
      <c r="I3432" t="b">
        <v>1</v>
      </c>
      <c r="J3432" t="s">
        <v>14361</v>
      </c>
      <c r="K3432" t="s">
        <v>14362</v>
      </c>
      <c r="L3432" t="s">
        <v>14363</v>
      </c>
    </row>
    <row r="3433" spans="1:12" x14ac:dyDescent="0.25">
      <c r="A3433" t="s">
        <v>14360</v>
      </c>
      <c r="B3433" t="s">
        <v>8100</v>
      </c>
      <c r="C3433" t="s">
        <v>7407</v>
      </c>
      <c r="D3433">
        <v>53</v>
      </c>
      <c r="E3433" t="s">
        <v>86</v>
      </c>
      <c r="F3433" t="s">
        <v>3361</v>
      </c>
      <c r="G3433" t="s">
        <v>3362</v>
      </c>
      <c r="H3433">
        <v>1</v>
      </c>
      <c r="I3433" t="b">
        <v>1</v>
      </c>
      <c r="J3433" t="s">
        <v>14361</v>
      </c>
      <c r="K3433" t="s">
        <v>14362</v>
      </c>
      <c r="L3433" t="s">
        <v>14363</v>
      </c>
    </row>
    <row r="3434" spans="1:12" x14ac:dyDescent="0.25">
      <c r="A3434" t="s">
        <v>12835</v>
      </c>
      <c r="B3434" t="s">
        <v>4065</v>
      </c>
      <c r="C3434" t="s">
        <v>4277</v>
      </c>
      <c r="D3434">
        <v>35</v>
      </c>
      <c r="E3434" t="s">
        <v>86</v>
      </c>
      <c r="F3434" t="s">
        <v>3361</v>
      </c>
      <c r="G3434" t="s">
        <v>3362</v>
      </c>
      <c r="H3434">
        <v>1</v>
      </c>
      <c r="I3434" t="b">
        <v>1</v>
      </c>
      <c r="J3434" t="s">
        <v>12836</v>
      </c>
      <c r="K3434" t="s">
        <v>12837</v>
      </c>
      <c r="L3434" t="s">
        <v>12838</v>
      </c>
    </row>
    <row r="3435" spans="1:12" x14ac:dyDescent="0.25">
      <c r="A3435" t="s">
        <v>8530</v>
      </c>
      <c r="B3435" t="s">
        <v>4320</v>
      </c>
      <c r="C3435" t="s">
        <v>6768</v>
      </c>
      <c r="D3435">
        <v>41</v>
      </c>
      <c r="E3435" t="s">
        <v>1710</v>
      </c>
      <c r="F3435" t="s">
        <v>3361</v>
      </c>
      <c r="G3435" t="s">
        <v>3362</v>
      </c>
      <c r="H3435">
        <v>1</v>
      </c>
      <c r="I3435" t="b">
        <v>1</v>
      </c>
      <c r="J3435" t="s">
        <v>8531</v>
      </c>
      <c r="K3435" t="s">
        <v>8532</v>
      </c>
      <c r="L3435" t="s">
        <v>8533</v>
      </c>
    </row>
    <row r="3436" spans="1:12" x14ac:dyDescent="0.25">
      <c r="A3436" t="s">
        <v>12182</v>
      </c>
      <c r="B3436" t="s">
        <v>8941</v>
      </c>
      <c r="C3436" t="s">
        <v>7346</v>
      </c>
      <c r="D3436">
        <v>9</v>
      </c>
      <c r="E3436" t="s">
        <v>36</v>
      </c>
      <c r="F3436" t="s">
        <v>3361</v>
      </c>
      <c r="G3436" t="s">
        <v>3367</v>
      </c>
      <c r="H3436">
        <v>1</v>
      </c>
      <c r="I3436" t="b">
        <v>1</v>
      </c>
      <c r="J3436" t="s">
        <v>12183</v>
      </c>
      <c r="K3436" t="s">
        <v>12184</v>
      </c>
      <c r="L3436" t="s">
        <v>12185</v>
      </c>
    </row>
    <row r="3437" spans="1:12" x14ac:dyDescent="0.25">
      <c r="A3437" t="s">
        <v>12182</v>
      </c>
      <c r="B3437" t="s">
        <v>8941</v>
      </c>
      <c r="C3437" t="s">
        <v>7346</v>
      </c>
      <c r="D3437">
        <v>30</v>
      </c>
      <c r="E3437" t="s">
        <v>36</v>
      </c>
      <c r="F3437" t="s">
        <v>3361</v>
      </c>
      <c r="G3437" t="s">
        <v>3367</v>
      </c>
      <c r="H3437">
        <v>1</v>
      </c>
      <c r="I3437" t="b">
        <v>1</v>
      </c>
      <c r="J3437" t="s">
        <v>12183</v>
      </c>
      <c r="K3437" t="s">
        <v>12184</v>
      </c>
      <c r="L3437" t="s">
        <v>12185</v>
      </c>
    </row>
    <row r="3438" spans="1:12" x14ac:dyDescent="0.25">
      <c r="A3438" t="s">
        <v>17808</v>
      </c>
      <c r="B3438" t="s">
        <v>4592</v>
      </c>
      <c r="C3438" t="s">
        <v>5148</v>
      </c>
      <c r="D3438">
        <v>21</v>
      </c>
      <c r="E3438" t="s">
        <v>14</v>
      </c>
      <c r="F3438" t="s">
        <v>3361</v>
      </c>
      <c r="G3438" t="s">
        <v>3362</v>
      </c>
      <c r="H3438">
        <v>1</v>
      </c>
      <c r="I3438" t="b">
        <v>1</v>
      </c>
      <c r="J3438" t="s">
        <v>17809</v>
      </c>
      <c r="K3438" t="s">
        <v>17810</v>
      </c>
      <c r="L3438" t="s">
        <v>17811</v>
      </c>
    </row>
    <row r="3439" spans="1:12" x14ac:dyDescent="0.25">
      <c r="A3439" t="s">
        <v>17808</v>
      </c>
      <c r="B3439" t="s">
        <v>4592</v>
      </c>
      <c r="C3439" t="s">
        <v>5148</v>
      </c>
      <c r="D3439">
        <v>23</v>
      </c>
      <c r="E3439" t="s">
        <v>14</v>
      </c>
      <c r="F3439" t="s">
        <v>3361</v>
      </c>
      <c r="G3439" t="s">
        <v>3362</v>
      </c>
      <c r="H3439">
        <v>1</v>
      </c>
      <c r="I3439" t="b">
        <v>1</v>
      </c>
      <c r="J3439" t="s">
        <v>17809</v>
      </c>
      <c r="K3439" t="s">
        <v>17810</v>
      </c>
      <c r="L3439" t="s">
        <v>17811</v>
      </c>
    </row>
    <row r="3440" spans="1:12" x14ac:dyDescent="0.25">
      <c r="A3440" t="s">
        <v>17808</v>
      </c>
      <c r="B3440" t="s">
        <v>4592</v>
      </c>
      <c r="C3440" t="s">
        <v>5148</v>
      </c>
      <c r="D3440">
        <v>23</v>
      </c>
      <c r="E3440" t="s">
        <v>14</v>
      </c>
      <c r="F3440" t="s">
        <v>3361</v>
      </c>
      <c r="G3440" t="s">
        <v>3362</v>
      </c>
      <c r="H3440">
        <v>1</v>
      </c>
      <c r="I3440" t="b">
        <v>1</v>
      </c>
      <c r="J3440" t="s">
        <v>17809</v>
      </c>
      <c r="K3440" t="s">
        <v>17810</v>
      </c>
      <c r="L3440" t="s">
        <v>17811</v>
      </c>
    </row>
    <row r="3441" spans="1:12" x14ac:dyDescent="0.25">
      <c r="A3441" t="s">
        <v>16659</v>
      </c>
      <c r="B3441" t="s">
        <v>4334</v>
      </c>
      <c r="C3441" t="s">
        <v>7221</v>
      </c>
      <c r="D3441">
        <v>23</v>
      </c>
      <c r="E3441" t="s">
        <v>1710</v>
      </c>
      <c r="F3441" t="s">
        <v>3361</v>
      </c>
      <c r="G3441" t="s">
        <v>3362</v>
      </c>
      <c r="H3441">
        <v>1</v>
      </c>
      <c r="I3441" t="b">
        <v>1</v>
      </c>
      <c r="J3441" t="s">
        <v>16660</v>
      </c>
      <c r="K3441" t="s">
        <v>16661</v>
      </c>
      <c r="L3441" t="s">
        <v>16662</v>
      </c>
    </row>
    <row r="3442" spans="1:12" x14ac:dyDescent="0.25">
      <c r="A3442" t="s">
        <v>9313</v>
      </c>
      <c r="B3442" t="s">
        <v>5196</v>
      </c>
      <c r="C3442" t="s">
        <v>9314</v>
      </c>
      <c r="D3442">
        <v>5</v>
      </c>
      <c r="E3442" t="s">
        <v>14</v>
      </c>
      <c r="F3442" t="s">
        <v>3361</v>
      </c>
      <c r="G3442" t="s">
        <v>3362</v>
      </c>
      <c r="H3442">
        <v>1</v>
      </c>
      <c r="I3442" t="b">
        <v>1</v>
      </c>
      <c r="J3442" t="s">
        <v>9315</v>
      </c>
      <c r="K3442" t="s">
        <v>9316</v>
      </c>
      <c r="L3442" t="s">
        <v>9317</v>
      </c>
    </row>
    <row r="3443" spans="1:12" x14ac:dyDescent="0.25">
      <c r="A3443" t="s">
        <v>9313</v>
      </c>
      <c r="B3443" t="s">
        <v>5196</v>
      </c>
      <c r="C3443" t="s">
        <v>9314</v>
      </c>
      <c r="D3443">
        <v>15</v>
      </c>
      <c r="E3443" t="s">
        <v>14</v>
      </c>
      <c r="F3443" t="s">
        <v>3361</v>
      </c>
      <c r="G3443" t="s">
        <v>3362</v>
      </c>
      <c r="H3443">
        <v>1</v>
      </c>
      <c r="I3443" t="b">
        <v>1</v>
      </c>
      <c r="J3443" t="s">
        <v>9315</v>
      </c>
      <c r="K3443" t="s">
        <v>9316</v>
      </c>
      <c r="L3443" t="s">
        <v>9317</v>
      </c>
    </row>
    <row r="3444" spans="1:12" x14ac:dyDescent="0.25">
      <c r="A3444" t="s">
        <v>3987</v>
      </c>
      <c r="B3444" t="s">
        <v>3988</v>
      </c>
      <c r="C3444" t="s">
        <v>3989</v>
      </c>
      <c r="D3444">
        <v>21</v>
      </c>
      <c r="E3444" t="s">
        <v>86</v>
      </c>
      <c r="F3444" t="s">
        <v>3361</v>
      </c>
      <c r="G3444" t="s">
        <v>3362</v>
      </c>
      <c r="H3444">
        <v>1</v>
      </c>
      <c r="I3444" t="b">
        <v>1</v>
      </c>
      <c r="J3444" t="s">
        <v>3990</v>
      </c>
      <c r="K3444" t="s">
        <v>3991</v>
      </c>
      <c r="L3444" t="s">
        <v>3992</v>
      </c>
    </row>
    <row r="3445" spans="1:12" x14ac:dyDescent="0.25">
      <c r="A3445" t="s">
        <v>11271</v>
      </c>
      <c r="B3445" t="s">
        <v>6797</v>
      </c>
      <c r="C3445" t="s">
        <v>5907</v>
      </c>
      <c r="D3445">
        <v>98</v>
      </c>
      <c r="E3445" t="s">
        <v>397</v>
      </c>
      <c r="F3445" t="s">
        <v>3361</v>
      </c>
      <c r="G3445" t="s">
        <v>3362</v>
      </c>
      <c r="H3445">
        <v>1</v>
      </c>
      <c r="I3445" t="b">
        <v>1</v>
      </c>
      <c r="J3445" t="s">
        <v>11272</v>
      </c>
      <c r="K3445" t="s">
        <v>11273</v>
      </c>
      <c r="L3445" t="s">
        <v>11274</v>
      </c>
    </row>
    <row r="3446" spans="1:12" x14ac:dyDescent="0.25">
      <c r="A3446" t="s">
        <v>12437</v>
      </c>
      <c r="B3446" t="s">
        <v>3699</v>
      </c>
      <c r="C3446" t="s">
        <v>9616</v>
      </c>
      <c r="D3446">
        <v>32</v>
      </c>
      <c r="E3446" t="s">
        <v>86</v>
      </c>
      <c r="F3446" t="s">
        <v>3361</v>
      </c>
      <c r="G3446" t="s">
        <v>3362</v>
      </c>
      <c r="H3446">
        <v>1</v>
      </c>
      <c r="I3446" t="b">
        <v>1</v>
      </c>
      <c r="J3446" t="s">
        <v>12438</v>
      </c>
      <c r="K3446" t="s">
        <v>12439</v>
      </c>
      <c r="L3446" t="s">
        <v>12440</v>
      </c>
    </row>
    <row r="3447" spans="1:12" x14ac:dyDescent="0.25">
      <c r="A3447" t="s">
        <v>16980</v>
      </c>
      <c r="B3447" t="s">
        <v>3363</v>
      </c>
      <c r="C3447" t="s">
        <v>3363</v>
      </c>
      <c r="D3447">
        <v>123</v>
      </c>
      <c r="E3447" t="s">
        <v>16981</v>
      </c>
      <c r="F3447" t="s">
        <v>3361</v>
      </c>
      <c r="G3447" t="s">
        <v>3362</v>
      </c>
      <c r="H3447">
        <v>1</v>
      </c>
      <c r="I3447" t="b">
        <v>1</v>
      </c>
      <c r="J3447" t="s">
        <v>16982</v>
      </c>
      <c r="K3447" t="s">
        <v>3363</v>
      </c>
      <c r="L3447" t="s">
        <v>16983</v>
      </c>
    </row>
    <row r="3448" spans="1:12" x14ac:dyDescent="0.25">
      <c r="A3448" t="s">
        <v>8802</v>
      </c>
      <c r="B3448" t="s">
        <v>3414</v>
      </c>
      <c r="C3448" t="s">
        <v>5317</v>
      </c>
      <c r="D3448">
        <v>23</v>
      </c>
      <c r="E3448" t="s">
        <v>36</v>
      </c>
      <c r="F3448" t="s">
        <v>3361</v>
      </c>
      <c r="G3448" t="s">
        <v>3362</v>
      </c>
      <c r="H3448">
        <v>1</v>
      </c>
      <c r="I3448" t="b">
        <v>1</v>
      </c>
      <c r="J3448" t="s">
        <v>8803</v>
      </c>
      <c r="K3448" t="s">
        <v>8804</v>
      </c>
      <c r="L3448" t="s">
        <v>8805</v>
      </c>
    </row>
    <row r="3449" spans="1:12" x14ac:dyDescent="0.25">
      <c r="A3449" t="s">
        <v>11803</v>
      </c>
      <c r="B3449" t="s">
        <v>11804</v>
      </c>
      <c r="C3449" t="s">
        <v>11805</v>
      </c>
      <c r="D3449">
        <v>10</v>
      </c>
      <c r="E3449" t="s">
        <v>3646</v>
      </c>
      <c r="F3449" t="s">
        <v>3361</v>
      </c>
      <c r="G3449" t="s">
        <v>3362</v>
      </c>
      <c r="H3449">
        <v>1</v>
      </c>
      <c r="I3449" t="b">
        <v>1</v>
      </c>
      <c r="J3449" t="s">
        <v>11806</v>
      </c>
      <c r="K3449" t="s">
        <v>11807</v>
      </c>
      <c r="L3449" t="s">
        <v>11808</v>
      </c>
    </row>
    <row r="3450" spans="1:12" x14ac:dyDescent="0.25">
      <c r="A3450" t="s">
        <v>7069</v>
      </c>
      <c r="B3450" t="s">
        <v>6422</v>
      </c>
      <c r="C3450" t="s">
        <v>3833</v>
      </c>
      <c r="D3450">
        <v>3</v>
      </c>
      <c r="E3450" t="s">
        <v>36</v>
      </c>
      <c r="F3450" t="s">
        <v>3361</v>
      </c>
      <c r="G3450" t="s">
        <v>3362</v>
      </c>
      <c r="H3450">
        <v>1</v>
      </c>
      <c r="I3450" t="b">
        <v>1</v>
      </c>
      <c r="J3450" t="s">
        <v>7070</v>
      </c>
      <c r="K3450" t="s">
        <v>7071</v>
      </c>
      <c r="L3450" t="s">
        <v>3363</v>
      </c>
    </row>
    <row r="3451" spans="1:12" x14ac:dyDescent="0.25">
      <c r="A3451" t="s">
        <v>7069</v>
      </c>
      <c r="B3451" t="s">
        <v>6422</v>
      </c>
      <c r="C3451" t="s">
        <v>3833</v>
      </c>
      <c r="D3451">
        <v>5</v>
      </c>
      <c r="E3451" t="s">
        <v>36</v>
      </c>
      <c r="F3451" t="s">
        <v>3361</v>
      </c>
      <c r="G3451" t="s">
        <v>3362</v>
      </c>
      <c r="H3451">
        <v>1</v>
      </c>
      <c r="I3451" t="b">
        <v>1</v>
      </c>
      <c r="J3451" t="s">
        <v>7070</v>
      </c>
      <c r="K3451" t="s">
        <v>7071</v>
      </c>
      <c r="L3451" t="s">
        <v>3363</v>
      </c>
    </row>
    <row r="3452" spans="1:12" x14ac:dyDescent="0.25">
      <c r="A3452" t="s">
        <v>13862</v>
      </c>
      <c r="B3452" t="s">
        <v>5546</v>
      </c>
      <c r="C3452" t="s">
        <v>13863</v>
      </c>
      <c r="D3452">
        <v>1</v>
      </c>
      <c r="E3452" t="s">
        <v>36</v>
      </c>
      <c r="F3452" t="s">
        <v>3361</v>
      </c>
      <c r="G3452" t="s">
        <v>3362</v>
      </c>
      <c r="H3452">
        <v>1</v>
      </c>
      <c r="I3452" t="b">
        <v>1</v>
      </c>
      <c r="J3452" t="s">
        <v>13864</v>
      </c>
      <c r="K3452" t="s">
        <v>13865</v>
      </c>
      <c r="L3452" t="s">
        <v>13866</v>
      </c>
    </row>
    <row r="3453" spans="1:12" x14ac:dyDescent="0.25">
      <c r="A3453" t="s">
        <v>13862</v>
      </c>
      <c r="B3453" t="s">
        <v>5546</v>
      </c>
      <c r="C3453" t="s">
        <v>13863</v>
      </c>
      <c r="D3453">
        <v>1</v>
      </c>
      <c r="E3453" t="s">
        <v>36</v>
      </c>
      <c r="F3453" t="s">
        <v>3361</v>
      </c>
      <c r="G3453" t="s">
        <v>3362</v>
      </c>
      <c r="H3453">
        <v>1</v>
      </c>
      <c r="I3453" t="b">
        <v>1</v>
      </c>
      <c r="J3453" t="s">
        <v>13864</v>
      </c>
      <c r="K3453" t="s">
        <v>13865</v>
      </c>
      <c r="L3453" t="s">
        <v>13866</v>
      </c>
    </row>
    <row r="3454" spans="1:12" x14ac:dyDescent="0.25">
      <c r="A3454" t="s">
        <v>13862</v>
      </c>
      <c r="B3454" t="s">
        <v>5546</v>
      </c>
      <c r="C3454" t="s">
        <v>13863</v>
      </c>
      <c r="D3454">
        <v>2</v>
      </c>
      <c r="E3454" t="s">
        <v>36</v>
      </c>
      <c r="F3454" t="s">
        <v>3361</v>
      </c>
      <c r="G3454" t="s">
        <v>3362</v>
      </c>
      <c r="H3454">
        <v>1</v>
      </c>
      <c r="I3454" t="b">
        <v>1</v>
      </c>
      <c r="J3454" t="s">
        <v>13864</v>
      </c>
      <c r="K3454" t="s">
        <v>13865</v>
      </c>
      <c r="L3454" t="s">
        <v>13866</v>
      </c>
    </row>
    <row r="3455" spans="1:12" x14ac:dyDescent="0.25">
      <c r="A3455" t="s">
        <v>18477</v>
      </c>
      <c r="B3455" t="s">
        <v>8245</v>
      </c>
      <c r="C3455" t="s">
        <v>6592</v>
      </c>
      <c r="D3455">
        <v>7</v>
      </c>
      <c r="E3455" t="s">
        <v>14</v>
      </c>
      <c r="F3455" t="s">
        <v>3361</v>
      </c>
      <c r="G3455" t="s">
        <v>3362</v>
      </c>
      <c r="H3455">
        <v>1</v>
      </c>
      <c r="I3455" t="b">
        <v>1</v>
      </c>
      <c r="J3455" t="s">
        <v>18478</v>
      </c>
      <c r="K3455" t="s">
        <v>18479</v>
      </c>
      <c r="L3455" t="s">
        <v>18480</v>
      </c>
    </row>
    <row r="3456" spans="1:12" x14ac:dyDescent="0.25">
      <c r="A3456" t="s">
        <v>18477</v>
      </c>
      <c r="B3456" t="s">
        <v>8245</v>
      </c>
      <c r="C3456" t="s">
        <v>6592</v>
      </c>
      <c r="D3456">
        <v>10</v>
      </c>
      <c r="E3456" t="s">
        <v>14</v>
      </c>
      <c r="F3456" t="s">
        <v>3361</v>
      </c>
      <c r="G3456" t="s">
        <v>3362</v>
      </c>
      <c r="H3456">
        <v>1</v>
      </c>
      <c r="I3456" t="b">
        <v>1</v>
      </c>
      <c r="J3456" t="s">
        <v>18478</v>
      </c>
      <c r="K3456" t="s">
        <v>18479</v>
      </c>
      <c r="L3456" t="s">
        <v>18480</v>
      </c>
    </row>
    <row r="3457" spans="1:12" x14ac:dyDescent="0.25">
      <c r="A3457" t="s">
        <v>6526</v>
      </c>
      <c r="B3457" t="s">
        <v>4969</v>
      </c>
      <c r="C3457" t="s">
        <v>3601</v>
      </c>
      <c r="D3457">
        <v>31</v>
      </c>
      <c r="E3457" t="s">
        <v>14</v>
      </c>
      <c r="F3457" t="s">
        <v>3361</v>
      </c>
      <c r="G3457" t="s">
        <v>3362</v>
      </c>
      <c r="H3457">
        <v>1</v>
      </c>
      <c r="I3457" t="b">
        <v>1</v>
      </c>
      <c r="J3457" t="s">
        <v>6527</v>
      </c>
      <c r="K3457" t="s">
        <v>6528</v>
      </c>
      <c r="L3457" t="s">
        <v>3363</v>
      </c>
    </row>
    <row r="3458" spans="1:12" x14ac:dyDescent="0.25">
      <c r="A3458" t="s">
        <v>12283</v>
      </c>
      <c r="B3458" t="s">
        <v>5815</v>
      </c>
      <c r="C3458" t="s">
        <v>3610</v>
      </c>
      <c r="D3458">
        <v>19</v>
      </c>
      <c r="E3458" t="s">
        <v>2519</v>
      </c>
      <c r="F3458" t="s">
        <v>3361</v>
      </c>
      <c r="G3458" t="s">
        <v>3362</v>
      </c>
      <c r="H3458">
        <v>1</v>
      </c>
      <c r="I3458" t="b">
        <v>1</v>
      </c>
      <c r="J3458" t="s">
        <v>12284</v>
      </c>
      <c r="K3458" t="s">
        <v>12285</v>
      </c>
      <c r="L3458" t="s">
        <v>12286</v>
      </c>
    </row>
    <row r="3459" spans="1:12" x14ac:dyDescent="0.25">
      <c r="A3459" t="s">
        <v>16761</v>
      </c>
      <c r="B3459" t="s">
        <v>6859</v>
      </c>
      <c r="C3459" t="s">
        <v>8212</v>
      </c>
      <c r="D3459">
        <v>26</v>
      </c>
      <c r="E3459" t="s">
        <v>14</v>
      </c>
      <c r="F3459" t="s">
        <v>3361</v>
      </c>
      <c r="G3459" t="s">
        <v>3362</v>
      </c>
      <c r="H3459">
        <v>1</v>
      </c>
      <c r="I3459" t="b">
        <v>1</v>
      </c>
      <c r="J3459" t="s">
        <v>16762</v>
      </c>
      <c r="K3459" t="s">
        <v>16763</v>
      </c>
      <c r="L3459" t="s">
        <v>16764</v>
      </c>
    </row>
    <row r="3460" spans="1:12" x14ac:dyDescent="0.25">
      <c r="A3460" t="s">
        <v>325</v>
      </c>
      <c r="B3460" t="s">
        <v>4588</v>
      </c>
      <c r="C3460" t="s">
        <v>6306</v>
      </c>
      <c r="D3460">
        <v>18</v>
      </c>
      <c r="E3460" t="s">
        <v>328</v>
      </c>
      <c r="F3460" t="s">
        <v>3361</v>
      </c>
      <c r="G3460" t="s">
        <v>3362</v>
      </c>
      <c r="H3460">
        <v>1</v>
      </c>
      <c r="I3460" t="b">
        <v>1</v>
      </c>
      <c r="J3460" t="s">
        <v>327</v>
      </c>
      <c r="K3460" t="s">
        <v>6307</v>
      </c>
      <c r="L3460" t="s">
        <v>6308</v>
      </c>
    </row>
    <row r="3461" spans="1:12" x14ac:dyDescent="0.25">
      <c r="A3461" t="s">
        <v>16109</v>
      </c>
      <c r="B3461" t="s">
        <v>4428</v>
      </c>
      <c r="C3461" t="s">
        <v>3635</v>
      </c>
      <c r="D3461">
        <v>50</v>
      </c>
      <c r="E3461" t="s">
        <v>397</v>
      </c>
      <c r="F3461" t="s">
        <v>3361</v>
      </c>
      <c r="G3461" t="s">
        <v>3362</v>
      </c>
      <c r="H3461">
        <v>1</v>
      </c>
      <c r="I3461" t="b">
        <v>1</v>
      </c>
      <c r="J3461" t="s">
        <v>16110</v>
      </c>
      <c r="K3461" t="s">
        <v>16111</v>
      </c>
      <c r="L3461" t="s">
        <v>16112</v>
      </c>
    </row>
    <row r="3462" spans="1:12" x14ac:dyDescent="0.25">
      <c r="A3462" t="s">
        <v>15569</v>
      </c>
      <c r="B3462" t="s">
        <v>4876</v>
      </c>
      <c r="C3462" t="s">
        <v>4822</v>
      </c>
      <c r="D3462">
        <v>20</v>
      </c>
      <c r="E3462" t="s">
        <v>1623</v>
      </c>
      <c r="F3462" t="s">
        <v>3361</v>
      </c>
      <c r="G3462" t="s">
        <v>3362</v>
      </c>
      <c r="H3462">
        <v>1</v>
      </c>
      <c r="I3462" t="b">
        <v>1</v>
      </c>
      <c r="J3462" t="s">
        <v>15570</v>
      </c>
      <c r="K3462" t="s">
        <v>15571</v>
      </c>
      <c r="L3462" t="s">
        <v>15572</v>
      </c>
    </row>
    <row r="3463" spans="1:12" x14ac:dyDescent="0.25">
      <c r="A3463" t="s">
        <v>18252</v>
      </c>
      <c r="B3463" t="s">
        <v>3848</v>
      </c>
      <c r="C3463" t="s">
        <v>4527</v>
      </c>
      <c r="D3463">
        <v>10</v>
      </c>
      <c r="E3463" t="s">
        <v>1623</v>
      </c>
      <c r="F3463" t="s">
        <v>3361</v>
      </c>
      <c r="G3463" t="s">
        <v>3367</v>
      </c>
      <c r="H3463">
        <v>1</v>
      </c>
      <c r="I3463" t="b">
        <v>1</v>
      </c>
      <c r="J3463" t="s">
        <v>18253</v>
      </c>
      <c r="K3463" t="s">
        <v>3363</v>
      </c>
      <c r="L3463" t="s">
        <v>18254</v>
      </c>
    </row>
    <row r="3464" spans="1:12" x14ac:dyDescent="0.25">
      <c r="A3464" t="s">
        <v>14758</v>
      </c>
      <c r="B3464" t="s">
        <v>6012</v>
      </c>
      <c r="C3464" t="s">
        <v>4164</v>
      </c>
      <c r="D3464">
        <v>99</v>
      </c>
      <c r="E3464" t="s">
        <v>1430</v>
      </c>
      <c r="F3464" t="s">
        <v>3361</v>
      </c>
      <c r="G3464" t="s">
        <v>3362</v>
      </c>
      <c r="H3464">
        <v>1</v>
      </c>
      <c r="I3464" t="b">
        <v>1</v>
      </c>
      <c r="J3464" t="s">
        <v>14759</v>
      </c>
      <c r="K3464" t="s">
        <v>14760</v>
      </c>
      <c r="L3464" t="s">
        <v>3363</v>
      </c>
    </row>
    <row r="3465" spans="1:12" x14ac:dyDescent="0.25">
      <c r="A3465" t="s">
        <v>9139</v>
      </c>
      <c r="B3465" t="s">
        <v>4565</v>
      </c>
      <c r="C3465" t="s">
        <v>5820</v>
      </c>
      <c r="D3465">
        <v>32</v>
      </c>
      <c r="E3465" t="s">
        <v>324</v>
      </c>
      <c r="F3465" t="s">
        <v>3361</v>
      </c>
      <c r="G3465" t="s">
        <v>3362</v>
      </c>
      <c r="H3465">
        <v>1</v>
      </c>
      <c r="I3465" t="b">
        <v>1</v>
      </c>
      <c r="J3465" t="s">
        <v>9140</v>
      </c>
      <c r="K3465" t="s">
        <v>9141</v>
      </c>
      <c r="L3465" t="s">
        <v>9142</v>
      </c>
    </row>
    <row r="3466" spans="1:12" x14ac:dyDescent="0.25">
      <c r="A3466" t="s">
        <v>9139</v>
      </c>
      <c r="B3466" t="s">
        <v>4565</v>
      </c>
      <c r="C3466" t="s">
        <v>5820</v>
      </c>
      <c r="D3466">
        <v>28</v>
      </c>
      <c r="E3466" t="s">
        <v>324</v>
      </c>
      <c r="F3466" t="s">
        <v>3361</v>
      </c>
      <c r="G3466" t="s">
        <v>3362</v>
      </c>
      <c r="H3466">
        <v>1</v>
      </c>
      <c r="I3466" t="b">
        <v>1</v>
      </c>
      <c r="J3466" t="s">
        <v>9140</v>
      </c>
      <c r="K3466" t="s">
        <v>9141</v>
      </c>
      <c r="L3466" t="s">
        <v>9142</v>
      </c>
    </row>
    <row r="3467" spans="1:12" x14ac:dyDescent="0.25">
      <c r="A3467" t="s">
        <v>17812</v>
      </c>
      <c r="B3467" t="s">
        <v>11411</v>
      </c>
      <c r="C3467" t="s">
        <v>3617</v>
      </c>
      <c r="D3467">
        <v>50</v>
      </c>
      <c r="E3467" t="s">
        <v>397</v>
      </c>
      <c r="F3467" t="s">
        <v>3361</v>
      </c>
      <c r="G3467" t="s">
        <v>3362</v>
      </c>
      <c r="H3467">
        <v>1</v>
      </c>
      <c r="I3467" t="b">
        <v>1</v>
      </c>
      <c r="J3467" t="s">
        <v>17813</v>
      </c>
      <c r="K3467" t="s">
        <v>17814</v>
      </c>
      <c r="L3467" t="s">
        <v>17815</v>
      </c>
    </row>
    <row r="3468" spans="1:12" x14ac:dyDescent="0.25">
      <c r="A3468" t="s">
        <v>15903</v>
      </c>
      <c r="B3468" t="s">
        <v>4056</v>
      </c>
      <c r="C3468" t="s">
        <v>4818</v>
      </c>
      <c r="D3468">
        <v>33</v>
      </c>
      <c r="E3468" t="s">
        <v>36</v>
      </c>
      <c r="F3468" t="s">
        <v>3361</v>
      </c>
      <c r="G3468" t="s">
        <v>3362</v>
      </c>
      <c r="H3468">
        <v>1</v>
      </c>
      <c r="I3468" t="b">
        <v>1</v>
      </c>
      <c r="J3468" t="s">
        <v>15904</v>
      </c>
      <c r="K3468" t="s">
        <v>15905</v>
      </c>
      <c r="L3468" t="s">
        <v>15906</v>
      </c>
    </row>
    <row r="3469" spans="1:12" x14ac:dyDescent="0.25">
      <c r="A3469" t="s">
        <v>10482</v>
      </c>
      <c r="B3469" t="s">
        <v>4785</v>
      </c>
      <c r="C3469" t="s">
        <v>10483</v>
      </c>
      <c r="D3469">
        <v>9</v>
      </c>
      <c r="E3469" t="s">
        <v>14</v>
      </c>
      <c r="F3469" t="s">
        <v>3361</v>
      </c>
      <c r="G3469" t="s">
        <v>3362</v>
      </c>
      <c r="H3469">
        <v>1</v>
      </c>
      <c r="I3469" t="b">
        <v>1</v>
      </c>
      <c r="J3469" t="s">
        <v>10484</v>
      </c>
      <c r="K3469" t="s">
        <v>10485</v>
      </c>
      <c r="L3469" t="s">
        <v>10486</v>
      </c>
    </row>
    <row r="3470" spans="1:12" x14ac:dyDescent="0.25">
      <c r="A3470" t="s">
        <v>10482</v>
      </c>
      <c r="B3470" t="s">
        <v>4785</v>
      </c>
      <c r="C3470" t="s">
        <v>10483</v>
      </c>
      <c r="D3470">
        <v>10</v>
      </c>
      <c r="E3470" t="s">
        <v>14</v>
      </c>
      <c r="F3470" t="s">
        <v>3361</v>
      </c>
      <c r="G3470" t="s">
        <v>3362</v>
      </c>
      <c r="H3470">
        <v>1</v>
      </c>
      <c r="I3470" t="b">
        <v>1</v>
      </c>
      <c r="J3470" t="s">
        <v>10484</v>
      </c>
      <c r="K3470" t="s">
        <v>10485</v>
      </c>
      <c r="L3470" t="s">
        <v>10486</v>
      </c>
    </row>
    <row r="3471" spans="1:12" x14ac:dyDescent="0.25">
      <c r="A3471" t="s">
        <v>6632</v>
      </c>
      <c r="B3471" t="s">
        <v>336</v>
      </c>
      <c r="C3471" t="s">
        <v>4819</v>
      </c>
      <c r="D3471">
        <v>108</v>
      </c>
      <c r="E3471" t="s">
        <v>397</v>
      </c>
      <c r="F3471" t="s">
        <v>3361</v>
      </c>
      <c r="G3471" t="s">
        <v>3362</v>
      </c>
      <c r="H3471">
        <v>1</v>
      </c>
      <c r="I3471" t="b">
        <v>1</v>
      </c>
      <c r="J3471" t="s">
        <v>6633</v>
      </c>
      <c r="K3471" t="s">
        <v>6634</v>
      </c>
      <c r="L3471" t="s">
        <v>6635</v>
      </c>
    </row>
    <row r="3472" spans="1:12" x14ac:dyDescent="0.25">
      <c r="A3472" t="s">
        <v>9891</v>
      </c>
      <c r="B3472" t="s">
        <v>9480</v>
      </c>
      <c r="C3472" t="s">
        <v>8075</v>
      </c>
      <c r="D3472">
        <v>10</v>
      </c>
      <c r="E3472" t="s">
        <v>5599</v>
      </c>
      <c r="F3472" t="s">
        <v>3361</v>
      </c>
      <c r="G3472" t="s">
        <v>3367</v>
      </c>
      <c r="H3472">
        <v>1</v>
      </c>
      <c r="I3472" t="b">
        <v>1</v>
      </c>
      <c r="J3472" t="s">
        <v>9892</v>
      </c>
      <c r="K3472" t="s">
        <v>9893</v>
      </c>
      <c r="L3472" t="s">
        <v>9894</v>
      </c>
    </row>
    <row r="3473" spans="1:12" x14ac:dyDescent="0.25">
      <c r="A3473" t="s">
        <v>9891</v>
      </c>
      <c r="B3473" t="s">
        <v>9480</v>
      </c>
      <c r="C3473" t="s">
        <v>8075</v>
      </c>
      <c r="D3473">
        <v>30</v>
      </c>
      <c r="E3473" t="s">
        <v>5599</v>
      </c>
      <c r="F3473" t="s">
        <v>3361</v>
      </c>
      <c r="G3473" t="s">
        <v>3367</v>
      </c>
      <c r="H3473">
        <v>1</v>
      </c>
      <c r="I3473" t="b">
        <v>1</v>
      </c>
      <c r="J3473" t="s">
        <v>9892</v>
      </c>
      <c r="K3473" t="s">
        <v>9893</v>
      </c>
      <c r="L3473" t="s">
        <v>9894</v>
      </c>
    </row>
    <row r="3474" spans="1:12" x14ac:dyDescent="0.25">
      <c r="A3474" t="s">
        <v>9891</v>
      </c>
      <c r="B3474" t="s">
        <v>9480</v>
      </c>
      <c r="C3474" t="s">
        <v>8075</v>
      </c>
      <c r="D3474">
        <v>25</v>
      </c>
      <c r="E3474" t="s">
        <v>5599</v>
      </c>
      <c r="F3474" t="s">
        <v>3361</v>
      </c>
      <c r="G3474" t="s">
        <v>3367</v>
      </c>
      <c r="H3474">
        <v>1</v>
      </c>
      <c r="I3474" t="b">
        <v>1</v>
      </c>
      <c r="J3474" t="s">
        <v>9892</v>
      </c>
      <c r="K3474" t="s">
        <v>9893</v>
      </c>
      <c r="L3474" t="s">
        <v>9894</v>
      </c>
    </row>
    <row r="3475" spans="1:12" x14ac:dyDescent="0.25">
      <c r="A3475" t="s">
        <v>13103</v>
      </c>
      <c r="B3475" t="s">
        <v>5422</v>
      </c>
      <c r="C3475" t="s">
        <v>6016</v>
      </c>
      <c r="D3475">
        <v>18</v>
      </c>
      <c r="E3475" t="s">
        <v>14</v>
      </c>
      <c r="F3475" t="s">
        <v>3361</v>
      </c>
      <c r="G3475" t="s">
        <v>3362</v>
      </c>
      <c r="H3475">
        <v>1</v>
      </c>
      <c r="I3475" t="b">
        <v>1</v>
      </c>
      <c r="J3475" t="s">
        <v>13104</v>
      </c>
      <c r="K3475" t="s">
        <v>13105</v>
      </c>
      <c r="L3475" t="s">
        <v>13106</v>
      </c>
    </row>
    <row r="3476" spans="1:12" x14ac:dyDescent="0.25">
      <c r="A3476" t="s">
        <v>4830</v>
      </c>
      <c r="B3476" t="s">
        <v>4831</v>
      </c>
      <c r="C3476" t="s">
        <v>3549</v>
      </c>
      <c r="D3476">
        <v>13</v>
      </c>
      <c r="E3476" t="s">
        <v>397</v>
      </c>
      <c r="F3476" t="s">
        <v>3361</v>
      </c>
      <c r="G3476" t="s">
        <v>3362</v>
      </c>
      <c r="H3476">
        <v>1</v>
      </c>
      <c r="I3476" t="b">
        <v>1</v>
      </c>
      <c r="J3476" t="s">
        <v>4832</v>
      </c>
      <c r="K3476" t="s">
        <v>4833</v>
      </c>
      <c r="L3476" t="s">
        <v>4834</v>
      </c>
    </row>
    <row r="3477" spans="1:12" x14ac:dyDescent="0.25">
      <c r="A3477" t="s">
        <v>15624</v>
      </c>
      <c r="B3477" t="s">
        <v>8641</v>
      </c>
      <c r="C3477" t="s">
        <v>3806</v>
      </c>
      <c r="D3477">
        <v>61</v>
      </c>
      <c r="E3477" t="s">
        <v>15625</v>
      </c>
      <c r="F3477" t="s">
        <v>3361</v>
      </c>
      <c r="G3477" t="s">
        <v>3362</v>
      </c>
      <c r="H3477">
        <v>1</v>
      </c>
      <c r="I3477" t="b">
        <v>1</v>
      </c>
      <c r="J3477" t="s">
        <v>15626</v>
      </c>
      <c r="K3477" t="s">
        <v>15627</v>
      </c>
      <c r="L3477" t="s">
        <v>15628</v>
      </c>
    </row>
    <row r="3478" spans="1:12" x14ac:dyDescent="0.25">
      <c r="A3478" t="s">
        <v>2467</v>
      </c>
      <c r="B3478" t="s">
        <v>13892</v>
      </c>
      <c r="C3478" t="s">
        <v>7505</v>
      </c>
      <c r="D3478">
        <v>2</v>
      </c>
      <c r="E3478" t="s">
        <v>36</v>
      </c>
      <c r="F3478" t="s">
        <v>3361</v>
      </c>
      <c r="G3478" t="s">
        <v>3367</v>
      </c>
      <c r="H3478">
        <v>1</v>
      </c>
      <c r="I3478" t="b">
        <v>1</v>
      </c>
      <c r="J3478" t="s">
        <v>2468</v>
      </c>
      <c r="K3478" t="s">
        <v>3363</v>
      </c>
      <c r="L3478" t="s">
        <v>13893</v>
      </c>
    </row>
    <row r="3479" spans="1:12" x14ac:dyDescent="0.25">
      <c r="A3479" t="s">
        <v>2467</v>
      </c>
      <c r="B3479" t="s">
        <v>13892</v>
      </c>
      <c r="C3479" t="s">
        <v>7505</v>
      </c>
      <c r="D3479">
        <v>4</v>
      </c>
      <c r="E3479" t="s">
        <v>36</v>
      </c>
      <c r="F3479" t="s">
        <v>3361</v>
      </c>
      <c r="G3479" t="s">
        <v>3367</v>
      </c>
      <c r="H3479">
        <v>1</v>
      </c>
      <c r="I3479" t="b">
        <v>1</v>
      </c>
      <c r="J3479" t="s">
        <v>2468</v>
      </c>
      <c r="K3479" t="s">
        <v>3363</v>
      </c>
      <c r="L3479" t="s">
        <v>13893</v>
      </c>
    </row>
    <row r="3480" spans="1:12" x14ac:dyDescent="0.25">
      <c r="A3480" t="s">
        <v>2467</v>
      </c>
      <c r="B3480" t="s">
        <v>13892</v>
      </c>
      <c r="C3480" t="s">
        <v>7505</v>
      </c>
      <c r="D3480">
        <v>5</v>
      </c>
      <c r="E3480" t="s">
        <v>36</v>
      </c>
      <c r="F3480" t="s">
        <v>3361</v>
      </c>
      <c r="G3480" t="s">
        <v>3367</v>
      </c>
      <c r="H3480">
        <v>1</v>
      </c>
      <c r="I3480" t="b">
        <v>1</v>
      </c>
      <c r="J3480" t="s">
        <v>2468</v>
      </c>
      <c r="K3480" t="s">
        <v>3363</v>
      </c>
      <c r="L3480" t="s">
        <v>13893</v>
      </c>
    </row>
    <row r="3481" spans="1:12" x14ac:dyDescent="0.25">
      <c r="A3481" t="s">
        <v>2467</v>
      </c>
      <c r="B3481" t="s">
        <v>13892</v>
      </c>
      <c r="C3481" t="s">
        <v>7505</v>
      </c>
      <c r="D3481">
        <v>3</v>
      </c>
      <c r="E3481" t="s">
        <v>36</v>
      </c>
      <c r="F3481" t="s">
        <v>3361</v>
      </c>
      <c r="G3481" t="s">
        <v>3367</v>
      </c>
      <c r="H3481">
        <v>1</v>
      </c>
      <c r="I3481" t="b">
        <v>1</v>
      </c>
      <c r="J3481" t="s">
        <v>2468</v>
      </c>
      <c r="K3481" t="s">
        <v>3363</v>
      </c>
      <c r="L3481" t="s">
        <v>13893</v>
      </c>
    </row>
    <row r="3482" spans="1:12" x14ac:dyDescent="0.25">
      <c r="A3482" t="s">
        <v>6490</v>
      </c>
      <c r="B3482" t="s">
        <v>3565</v>
      </c>
      <c r="C3482" t="s">
        <v>5341</v>
      </c>
      <c r="D3482">
        <v>68</v>
      </c>
      <c r="E3482" t="s">
        <v>86</v>
      </c>
      <c r="F3482" t="s">
        <v>3361</v>
      </c>
      <c r="G3482" t="s">
        <v>3362</v>
      </c>
      <c r="H3482">
        <v>1</v>
      </c>
      <c r="I3482" t="b">
        <v>1</v>
      </c>
      <c r="J3482" t="s">
        <v>6491</v>
      </c>
      <c r="K3482" t="s">
        <v>6492</v>
      </c>
      <c r="L3482" t="s">
        <v>6493</v>
      </c>
    </row>
    <row r="3483" spans="1:12" x14ac:dyDescent="0.25">
      <c r="A3483" t="s">
        <v>2469</v>
      </c>
      <c r="B3483" t="s">
        <v>4912</v>
      </c>
      <c r="C3483" t="s">
        <v>4975</v>
      </c>
      <c r="D3483">
        <v>14</v>
      </c>
      <c r="E3483" t="s">
        <v>36</v>
      </c>
      <c r="F3483" t="s">
        <v>3361</v>
      </c>
      <c r="G3483" t="s">
        <v>3367</v>
      </c>
      <c r="H3483">
        <v>1</v>
      </c>
      <c r="I3483" t="b">
        <v>1</v>
      </c>
      <c r="J3483" t="s">
        <v>2470</v>
      </c>
      <c r="K3483" t="s">
        <v>18540</v>
      </c>
      <c r="L3483" t="s">
        <v>3363</v>
      </c>
    </row>
    <row r="3484" spans="1:12" x14ac:dyDescent="0.25">
      <c r="A3484" t="s">
        <v>2469</v>
      </c>
      <c r="B3484" t="s">
        <v>4912</v>
      </c>
      <c r="C3484" t="s">
        <v>4975</v>
      </c>
      <c r="D3484">
        <v>28</v>
      </c>
      <c r="E3484" t="s">
        <v>36</v>
      </c>
      <c r="F3484" t="s">
        <v>3361</v>
      </c>
      <c r="G3484" t="s">
        <v>3367</v>
      </c>
      <c r="H3484">
        <v>1</v>
      </c>
      <c r="I3484" t="b">
        <v>1</v>
      </c>
      <c r="J3484" t="s">
        <v>2470</v>
      </c>
      <c r="K3484" t="s">
        <v>18540</v>
      </c>
      <c r="L3484" t="s">
        <v>3363</v>
      </c>
    </row>
    <row r="3485" spans="1:12" x14ac:dyDescent="0.25">
      <c r="A3485" t="s">
        <v>2471</v>
      </c>
      <c r="B3485" t="s">
        <v>6669</v>
      </c>
      <c r="C3485" t="s">
        <v>3601</v>
      </c>
      <c r="D3485">
        <v>14</v>
      </c>
      <c r="E3485" t="s">
        <v>86</v>
      </c>
      <c r="F3485" t="s">
        <v>3361</v>
      </c>
      <c r="G3485" t="s">
        <v>3362</v>
      </c>
      <c r="H3485">
        <v>1</v>
      </c>
      <c r="I3485" t="b">
        <v>1</v>
      </c>
      <c r="J3485" t="s">
        <v>2472</v>
      </c>
      <c r="K3485" t="s">
        <v>10508</v>
      </c>
      <c r="L3485" t="s">
        <v>3363</v>
      </c>
    </row>
    <row r="3486" spans="1:12" x14ac:dyDescent="0.25">
      <c r="A3486" t="s">
        <v>2473</v>
      </c>
      <c r="B3486" t="s">
        <v>6837</v>
      </c>
      <c r="C3486" t="s">
        <v>6838</v>
      </c>
      <c r="D3486">
        <v>5</v>
      </c>
      <c r="E3486" t="s">
        <v>36</v>
      </c>
      <c r="F3486" t="s">
        <v>3361</v>
      </c>
      <c r="G3486" t="s">
        <v>3367</v>
      </c>
      <c r="H3486">
        <v>1</v>
      </c>
      <c r="I3486" t="b">
        <v>1</v>
      </c>
      <c r="J3486" t="s">
        <v>2474</v>
      </c>
      <c r="K3486" t="s">
        <v>6839</v>
      </c>
      <c r="L3486" t="s">
        <v>6840</v>
      </c>
    </row>
    <row r="3487" spans="1:12" x14ac:dyDescent="0.25">
      <c r="A3487" t="s">
        <v>2473</v>
      </c>
      <c r="B3487" t="s">
        <v>6837</v>
      </c>
      <c r="C3487" t="s">
        <v>6838</v>
      </c>
      <c r="D3487">
        <v>3</v>
      </c>
      <c r="E3487" t="s">
        <v>36</v>
      </c>
      <c r="F3487" t="s">
        <v>3361</v>
      </c>
      <c r="G3487" t="s">
        <v>3367</v>
      </c>
      <c r="H3487">
        <v>1</v>
      </c>
      <c r="I3487" t="b">
        <v>1</v>
      </c>
      <c r="J3487" t="s">
        <v>2474</v>
      </c>
      <c r="K3487" t="s">
        <v>6839</v>
      </c>
      <c r="L3487" t="s">
        <v>6840</v>
      </c>
    </row>
    <row r="3488" spans="1:12" x14ac:dyDescent="0.25">
      <c r="A3488" t="s">
        <v>2473</v>
      </c>
      <c r="B3488" t="s">
        <v>6837</v>
      </c>
      <c r="C3488" t="s">
        <v>6838</v>
      </c>
      <c r="D3488">
        <v>2</v>
      </c>
      <c r="E3488" t="s">
        <v>36</v>
      </c>
      <c r="F3488" t="s">
        <v>3361</v>
      </c>
      <c r="G3488" t="s">
        <v>3367</v>
      </c>
      <c r="H3488">
        <v>1</v>
      </c>
      <c r="I3488" t="b">
        <v>1</v>
      </c>
      <c r="J3488" t="s">
        <v>2474</v>
      </c>
      <c r="K3488" t="s">
        <v>6839</v>
      </c>
      <c r="L3488" t="s">
        <v>6840</v>
      </c>
    </row>
    <row r="3489" spans="1:12" x14ac:dyDescent="0.25">
      <c r="A3489" t="s">
        <v>2473</v>
      </c>
      <c r="B3489" t="s">
        <v>6837</v>
      </c>
      <c r="C3489" t="s">
        <v>6838</v>
      </c>
      <c r="D3489">
        <v>7</v>
      </c>
      <c r="E3489" t="s">
        <v>36</v>
      </c>
      <c r="F3489" t="s">
        <v>3361</v>
      </c>
      <c r="G3489" t="s">
        <v>3367</v>
      </c>
      <c r="H3489">
        <v>1</v>
      </c>
      <c r="I3489" t="b">
        <v>1</v>
      </c>
      <c r="J3489" t="s">
        <v>2474</v>
      </c>
      <c r="K3489" t="s">
        <v>6839</v>
      </c>
      <c r="L3489" t="s">
        <v>6840</v>
      </c>
    </row>
    <row r="3490" spans="1:12" x14ac:dyDescent="0.25">
      <c r="A3490" t="s">
        <v>2473</v>
      </c>
      <c r="B3490" t="s">
        <v>6837</v>
      </c>
      <c r="C3490" t="s">
        <v>6838</v>
      </c>
      <c r="D3490">
        <v>23</v>
      </c>
      <c r="E3490" t="s">
        <v>36</v>
      </c>
      <c r="F3490" t="s">
        <v>3361</v>
      </c>
      <c r="G3490" t="s">
        <v>3367</v>
      </c>
      <c r="H3490">
        <v>1</v>
      </c>
      <c r="I3490" t="b">
        <v>1</v>
      </c>
      <c r="J3490" t="s">
        <v>2474</v>
      </c>
      <c r="K3490" t="s">
        <v>6839</v>
      </c>
      <c r="L3490" t="s">
        <v>6840</v>
      </c>
    </row>
    <row r="3491" spans="1:12" x14ac:dyDescent="0.25">
      <c r="A3491" t="s">
        <v>2473</v>
      </c>
      <c r="B3491" t="s">
        <v>6837</v>
      </c>
      <c r="C3491" t="s">
        <v>6838</v>
      </c>
      <c r="D3491">
        <v>25</v>
      </c>
      <c r="E3491" t="s">
        <v>36</v>
      </c>
      <c r="F3491" t="s">
        <v>3361</v>
      </c>
      <c r="G3491" t="s">
        <v>3367</v>
      </c>
      <c r="H3491">
        <v>1</v>
      </c>
      <c r="I3491" t="b">
        <v>1</v>
      </c>
      <c r="J3491" t="s">
        <v>2474</v>
      </c>
      <c r="K3491" t="s">
        <v>6839</v>
      </c>
      <c r="L3491" t="s">
        <v>6840</v>
      </c>
    </row>
    <row r="3492" spans="1:12" x14ac:dyDescent="0.25">
      <c r="A3492" t="s">
        <v>2475</v>
      </c>
      <c r="B3492" t="s">
        <v>13907</v>
      </c>
      <c r="C3492" t="s">
        <v>13908</v>
      </c>
      <c r="D3492">
        <v>1</v>
      </c>
      <c r="E3492" t="s">
        <v>1451</v>
      </c>
      <c r="F3492" t="s">
        <v>3361</v>
      </c>
      <c r="G3492" t="s">
        <v>3367</v>
      </c>
      <c r="H3492">
        <v>1</v>
      </c>
      <c r="I3492" t="b">
        <v>1</v>
      </c>
      <c r="J3492" t="s">
        <v>2476</v>
      </c>
      <c r="K3492" t="s">
        <v>3363</v>
      </c>
      <c r="L3492" t="s">
        <v>13909</v>
      </c>
    </row>
    <row r="3493" spans="1:12" x14ac:dyDescent="0.25">
      <c r="A3493" t="s">
        <v>2475</v>
      </c>
      <c r="B3493" t="s">
        <v>13907</v>
      </c>
      <c r="C3493" t="s">
        <v>13908</v>
      </c>
      <c r="D3493">
        <v>2</v>
      </c>
      <c r="E3493" t="s">
        <v>1451</v>
      </c>
      <c r="F3493" t="s">
        <v>3361</v>
      </c>
      <c r="G3493" t="s">
        <v>3367</v>
      </c>
      <c r="H3493">
        <v>1</v>
      </c>
      <c r="I3493" t="b">
        <v>1</v>
      </c>
      <c r="J3493" t="s">
        <v>2476</v>
      </c>
      <c r="K3493" t="s">
        <v>3363</v>
      </c>
      <c r="L3493" t="s">
        <v>13909</v>
      </c>
    </row>
    <row r="3494" spans="1:12" x14ac:dyDescent="0.25">
      <c r="A3494" t="s">
        <v>2475</v>
      </c>
      <c r="B3494" t="s">
        <v>13907</v>
      </c>
      <c r="C3494" t="s">
        <v>13908</v>
      </c>
      <c r="D3494">
        <v>5</v>
      </c>
      <c r="E3494" t="s">
        <v>1451</v>
      </c>
      <c r="F3494" t="s">
        <v>3361</v>
      </c>
      <c r="G3494" t="s">
        <v>3367</v>
      </c>
      <c r="H3494">
        <v>1</v>
      </c>
      <c r="I3494" t="b">
        <v>1</v>
      </c>
      <c r="J3494" t="s">
        <v>2476</v>
      </c>
      <c r="K3494" t="s">
        <v>3363</v>
      </c>
      <c r="L3494" t="s">
        <v>13909</v>
      </c>
    </row>
    <row r="3495" spans="1:12" x14ac:dyDescent="0.25">
      <c r="A3495" t="s">
        <v>2475</v>
      </c>
      <c r="B3495" t="s">
        <v>13907</v>
      </c>
      <c r="C3495" t="s">
        <v>13908</v>
      </c>
      <c r="D3495">
        <v>3</v>
      </c>
      <c r="E3495" t="s">
        <v>1451</v>
      </c>
      <c r="F3495" t="s">
        <v>3361</v>
      </c>
      <c r="G3495" t="s">
        <v>3367</v>
      </c>
      <c r="H3495">
        <v>1</v>
      </c>
      <c r="I3495" t="b">
        <v>1</v>
      </c>
      <c r="J3495" t="s">
        <v>2476</v>
      </c>
      <c r="K3495" t="s">
        <v>3363</v>
      </c>
      <c r="L3495" t="s">
        <v>13909</v>
      </c>
    </row>
    <row r="3496" spans="1:12" x14ac:dyDescent="0.25">
      <c r="A3496" t="s">
        <v>2475</v>
      </c>
      <c r="B3496" t="s">
        <v>13907</v>
      </c>
      <c r="C3496" t="s">
        <v>13908</v>
      </c>
      <c r="D3496">
        <v>8</v>
      </c>
      <c r="E3496" t="s">
        <v>1451</v>
      </c>
      <c r="F3496" t="s">
        <v>3361</v>
      </c>
      <c r="G3496" t="s">
        <v>3367</v>
      </c>
      <c r="H3496">
        <v>1</v>
      </c>
      <c r="I3496" t="b">
        <v>1</v>
      </c>
      <c r="J3496" t="s">
        <v>2476</v>
      </c>
      <c r="K3496" t="s">
        <v>3363</v>
      </c>
      <c r="L3496" t="s">
        <v>13909</v>
      </c>
    </row>
    <row r="3497" spans="1:12" x14ac:dyDescent="0.25">
      <c r="A3497" t="s">
        <v>3958</v>
      </c>
      <c r="B3497" t="s">
        <v>3959</v>
      </c>
      <c r="C3497" t="s">
        <v>3623</v>
      </c>
      <c r="D3497">
        <v>60</v>
      </c>
      <c r="E3497" t="s">
        <v>1451</v>
      </c>
      <c r="F3497" t="s">
        <v>3361</v>
      </c>
      <c r="G3497" t="s">
        <v>3367</v>
      </c>
      <c r="H3497">
        <v>1</v>
      </c>
      <c r="I3497" t="b">
        <v>1</v>
      </c>
      <c r="J3497" t="s">
        <v>3960</v>
      </c>
      <c r="K3497" t="s">
        <v>3363</v>
      </c>
      <c r="L3497" t="s">
        <v>3961</v>
      </c>
    </row>
    <row r="3498" spans="1:12" x14ac:dyDescent="0.25">
      <c r="A3498" t="s">
        <v>6897</v>
      </c>
      <c r="B3498" t="s">
        <v>4295</v>
      </c>
      <c r="C3498" t="s">
        <v>4146</v>
      </c>
      <c r="D3498">
        <v>98</v>
      </c>
      <c r="E3498" t="s">
        <v>397</v>
      </c>
      <c r="F3498" t="s">
        <v>3361</v>
      </c>
      <c r="G3498" t="s">
        <v>3362</v>
      </c>
      <c r="H3498">
        <v>1</v>
      </c>
      <c r="I3498" t="b">
        <v>1</v>
      </c>
      <c r="J3498" t="s">
        <v>6898</v>
      </c>
      <c r="K3498" t="s">
        <v>6899</v>
      </c>
      <c r="L3498" t="s">
        <v>3363</v>
      </c>
    </row>
    <row r="3499" spans="1:12" x14ac:dyDescent="0.25">
      <c r="A3499" t="s">
        <v>15134</v>
      </c>
      <c r="B3499" t="s">
        <v>4282</v>
      </c>
      <c r="C3499" t="s">
        <v>4968</v>
      </c>
      <c r="D3499">
        <v>12</v>
      </c>
      <c r="E3499" t="s">
        <v>2437</v>
      </c>
      <c r="F3499" t="s">
        <v>3361</v>
      </c>
      <c r="G3499" t="s">
        <v>3367</v>
      </c>
      <c r="H3499">
        <v>1</v>
      </c>
      <c r="I3499" t="b">
        <v>1</v>
      </c>
      <c r="J3499" t="s">
        <v>15135</v>
      </c>
      <c r="K3499" t="s">
        <v>15136</v>
      </c>
      <c r="L3499" t="s">
        <v>15137</v>
      </c>
    </row>
    <row r="3500" spans="1:12" x14ac:dyDescent="0.25">
      <c r="A3500" t="s">
        <v>15134</v>
      </c>
      <c r="B3500" t="s">
        <v>4282</v>
      </c>
      <c r="C3500" t="s">
        <v>4968</v>
      </c>
      <c r="D3500">
        <v>14</v>
      </c>
      <c r="E3500" t="s">
        <v>2437</v>
      </c>
      <c r="F3500" t="s">
        <v>3361</v>
      </c>
      <c r="G3500" t="s">
        <v>3367</v>
      </c>
      <c r="H3500">
        <v>1</v>
      </c>
      <c r="I3500" t="b">
        <v>1</v>
      </c>
      <c r="J3500" t="s">
        <v>15135</v>
      </c>
      <c r="K3500" t="s">
        <v>15136</v>
      </c>
      <c r="L3500" t="s">
        <v>15137</v>
      </c>
    </row>
    <row r="3501" spans="1:12" x14ac:dyDescent="0.25">
      <c r="A3501" t="s">
        <v>5973</v>
      </c>
      <c r="B3501" t="s">
        <v>5974</v>
      </c>
      <c r="C3501" t="s">
        <v>5975</v>
      </c>
      <c r="D3501">
        <v>6</v>
      </c>
      <c r="E3501" t="s">
        <v>86</v>
      </c>
      <c r="F3501" t="s">
        <v>3361</v>
      </c>
      <c r="G3501" t="s">
        <v>3362</v>
      </c>
      <c r="H3501">
        <v>1</v>
      </c>
      <c r="I3501" t="b">
        <v>1</v>
      </c>
      <c r="J3501" t="s">
        <v>5976</v>
      </c>
      <c r="K3501" t="s">
        <v>5977</v>
      </c>
      <c r="L3501" t="s">
        <v>5978</v>
      </c>
    </row>
    <row r="3502" spans="1:12" x14ac:dyDescent="0.25">
      <c r="A3502" t="s">
        <v>16005</v>
      </c>
      <c r="B3502" t="s">
        <v>4165</v>
      </c>
      <c r="C3502" t="s">
        <v>8195</v>
      </c>
      <c r="D3502">
        <v>3</v>
      </c>
      <c r="E3502" t="s">
        <v>14</v>
      </c>
      <c r="F3502" t="s">
        <v>3361</v>
      </c>
      <c r="G3502" t="s">
        <v>3362</v>
      </c>
      <c r="H3502">
        <v>1</v>
      </c>
      <c r="I3502" t="b">
        <v>1</v>
      </c>
      <c r="J3502" t="s">
        <v>16006</v>
      </c>
      <c r="K3502" t="s">
        <v>3363</v>
      </c>
      <c r="L3502" t="s">
        <v>16007</v>
      </c>
    </row>
    <row r="3503" spans="1:12" x14ac:dyDescent="0.25">
      <c r="A3503" t="s">
        <v>16005</v>
      </c>
      <c r="B3503" t="s">
        <v>4165</v>
      </c>
      <c r="C3503" t="s">
        <v>8195</v>
      </c>
      <c r="D3503">
        <v>18</v>
      </c>
      <c r="E3503" t="s">
        <v>14</v>
      </c>
      <c r="F3503" t="s">
        <v>3361</v>
      </c>
      <c r="G3503" t="s">
        <v>3362</v>
      </c>
      <c r="H3503">
        <v>1</v>
      </c>
      <c r="I3503" t="b">
        <v>1</v>
      </c>
      <c r="J3503" t="s">
        <v>16006</v>
      </c>
      <c r="K3503" t="s">
        <v>3363</v>
      </c>
      <c r="L3503" t="s">
        <v>16007</v>
      </c>
    </row>
    <row r="3504" spans="1:12" x14ac:dyDescent="0.25">
      <c r="A3504" t="s">
        <v>16005</v>
      </c>
      <c r="B3504" t="s">
        <v>4165</v>
      </c>
      <c r="C3504" t="s">
        <v>8195</v>
      </c>
      <c r="D3504">
        <v>18</v>
      </c>
      <c r="E3504" t="s">
        <v>14</v>
      </c>
      <c r="F3504" t="s">
        <v>3361</v>
      </c>
      <c r="G3504" t="s">
        <v>3362</v>
      </c>
      <c r="H3504">
        <v>1</v>
      </c>
      <c r="I3504" t="b">
        <v>1</v>
      </c>
      <c r="J3504" t="s">
        <v>16006</v>
      </c>
      <c r="K3504" t="s">
        <v>3363</v>
      </c>
      <c r="L3504" t="s">
        <v>16007</v>
      </c>
    </row>
    <row r="3505" spans="1:12" x14ac:dyDescent="0.25">
      <c r="A3505" t="s">
        <v>10930</v>
      </c>
      <c r="B3505" t="s">
        <v>3804</v>
      </c>
      <c r="C3505" t="s">
        <v>4813</v>
      </c>
      <c r="D3505">
        <v>12</v>
      </c>
      <c r="E3505" t="s">
        <v>397</v>
      </c>
      <c r="F3505" t="s">
        <v>3361</v>
      </c>
      <c r="G3505" t="s">
        <v>3362</v>
      </c>
      <c r="H3505">
        <v>1</v>
      </c>
      <c r="I3505" t="b">
        <v>1</v>
      </c>
      <c r="J3505" t="s">
        <v>10931</v>
      </c>
      <c r="K3505" t="s">
        <v>10932</v>
      </c>
      <c r="L3505" t="s">
        <v>10933</v>
      </c>
    </row>
    <row r="3506" spans="1:12" x14ac:dyDescent="0.25">
      <c r="A3506" t="s">
        <v>2477</v>
      </c>
      <c r="B3506" t="s">
        <v>15410</v>
      </c>
      <c r="C3506" t="s">
        <v>8488</v>
      </c>
      <c r="D3506">
        <v>15</v>
      </c>
      <c r="E3506" t="s">
        <v>397</v>
      </c>
      <c r="F3506" t="s">
        <v>3361</v>
      </c>
      <c r="G3506" t="s">
        <v>3362</v>
      </c>
      <c r="H3506">
        <v>1</v>
      </c>
      <c r="I3506" t="b">
        <v>1</v>
      </c>
      <c r="J3506" t="s">
        <v>2478</v>
      </c>
      <c r="K3506" t="s">
        <v>15411</v>
      </c>
      <c r="L3506" t="s">
        <v>15412</v>
      </c>
    </row>
    <row r="3507" spans="1:12" x14ac:dyDescent="0.25">
      <c r="A3507" t="s">
        <v>2477</v>
      </c>
      <c r="B3507" t="s">
        <v>15410</v>
      </c>
      <c r="C3507" t="s">
        <v>8488</v>
      </c>
      <c r="D3507">
        <v>9</v>
      </c>
      <c r="E3507" t="s">
        <v>397</v>
      </c>
      <c r="F3507" t="s">
        <v>3361</v>
      </c>
      <c r="G3507" t="s">
        <v>3362</v>
      </c>
      <c r="H3507">
        <v>1</v>
      </c>
      <c r="I3507" t="b">
        <v>1</v>
      </c>
      <c r="J3507" t="s">
        <v>2478</v>
      </c>
      <c r="K3507" t="s">
        <v>15411</v>
      </c>
      <c r="L3507" t="s">
        <v>15412</v>
      </c>
    </row>
    <row r="3508" spans="1:12" x14ac:dyDescent="0.25">
      <c r="A3508" t="s">
        <v>2477</v>
      </c>
      <c r="B3508" t="s">
        <v>15410</v>
      </c>
      <c r="C3508" t="s">
        <v>8488</v>
      </c>
      <c r="D3508">
        <v>10</v>
      </c>
      <c r="E3508" t="s">
        <v>397</v>
      </c>
      <c r="F3508" t="s">
        <v>3361</v>
      </c>
      <c r="G3508" t="s">
        <v>3362</v>
      </c>
      <c r="H3508">
        <v>1</v>
      </c>
      <c r="I3508" t="b">
        <v>1</v>
      </c>
      <c r="J3508" t="s">
        <v>2478</v>
      </c>
      <c r="K3508" t="s">
        <v>15411</v>
      </c>
      <c r="L3508" t="s">
        <v>15412</v>
      </c>
    </row>
    <row r="3509" spans="1:12" x14ac:dyDescent="0.25">
      <c r="A3509" t="s">
        <v>15660</v>
      </c>
      <c r="B3509" t="s">
        <v>15661</v>
      </c>
      <c r="C3509" t="s">
        <v>6329</v>
      </c>
      <c r="D3509">
        <v>10</v>
      </c>
      <c r="E3509" t="s">
        <v>36</v>
      </c>
      <c r="F3509" t="s">
        <v>3361</v>
      </c>
      <c r="G3509" t="s">
        <v>3362</v>
      </c>
      <c r="H3509">
        <v>1</v>
      </c>
      <c r="I3509" t="b">
        <v>1</v>
      </c>
      <c r="J3509" t="s">
        <v>15662</v>
      </c>
      <c r="K3509" t="s">
        <v>15663</v>
      </c>
      <c r="L3509" t="s">
        <v>15664</v>
      </c>
    </row>
    <row r="3510" spans="1:12" x14ac:dyDescent="0.25">
      <c r="A3510" t="s">
        <v>15660</v>
      </c>
      <c r="B3510" t="s">
        <v>15661</v>
      </c>
      <c r="C3510" t="s">
        <v>6329</v>
      </c>
      <c r="D3510">
        <v>15</v>
      </c>
      <c r="E3510" t="s">
        <v>36</v>
      </c>
      <c r="F3510" t="s">
        <v>3361</v>
      </c>
      <c r="G3510" t="s">
        <v>3362</v>
      </c>
      <c r="H3510">
        <v>1</v>
      </c>
      <c r="I3510" t="b">
        <v>1</v>
      </c>
      <c r="J3510" t="s">
        <v>15662</v>
      </c>
      <c r="K3510" t="s">
        <v>15663</v>
      </c>
      <c r="L3510" t="s">
        <v>15664</v>
      </c>
    </row>
    <row r="3511" spans="1:12" x14ac:dyDescent="0.25">
      <c r="A3511" t="s">
        <v>15660</v>
      </c>
      <c r="B3511" t="s">
        <v>15661</v>
      </c>
      <c r="C3511" t="s">
        <v>6329</v>
      </c>
      <c r="D3511">
        <v>37</v>
      </c>
      <c r="E3511" t="s">
        <v>36</v>
      </c>
      <c r="F3511" t="s">
        <v>3361</v>
      </c>
      <c r="G3511" t="s">
        <v>3362</v>
      </c>
      <c r="H3511">
        <v>1</v>
      </c>
      <c r="I3511" t="b">
        <v>1</v>
      </c>
      <c r="J3511" t="s">
        <v>15662</v>
      </c>
      <c r="K3511" t="s">
        <v>15663</v>
      </c>
      <c r="L3511" t="s">
        <v>15664</v>
      </c>
    </row>
    <row r="3512" spans="1:12" x14ac:dyDescent="0.25">
      <c r="A3512" t="s">
        <v>15660</v>
      </c>
      <c r="B3512" t="s">
        <v>15661</v>
      </c>
      <c r="C3512" t="s">
        <v>6329</v>
      </c>
      <c r="D3512">
        <v>21</v>
      </c>
      <c r="E3512" t="s">
        <v>36</v>
      </c>
      <c r="F3512" t="s">
        <v>3361</v>
      </c>
      <c r="G3512" t="s">
        <v>3362</v>
      </c>
      <c r="H3512">
        <v>1</v>
      </c>
      <c r="I3512" t="b">
        <v>1</v>
      </c>
      <c r="J3512" t="s">
        <v>15662</v>
      </c>
      <c r="K3512" t="s">
        <v>15663</v>
      </c>
      <c r="L3512" t="s">
        <v>15664</v>
      </c>
    </row>
    <row r="3513" spans="1:12" x14ac:dyDescent="0.25">
      <c r="A3513" t="s">
        <v>5908</v>
      </c>
      <c r="B3513" t="s">
        <v>4788</v>
      </c>
      <c r="C3513" t="s">
        <v>5909</v>
      </c>
      <c r="D3513">
        <v>5</v>
      </c>
      <c r="E3513" t="s">
        <v>36</v>
      </c>
      <c r="F3513" t="s">
        <v>3361</v>
      </c>
      <c r="G3513" t="s">
        <v>3362</v>
      </c>
      <c r="H3513">
        <v>1</v>
      </c>
      <c r="I3513" t="b">
        <v>1</v>
      </c>
      <c r="J3513" t="s">
        <v>5910</v>
      </c>
      <c r="K3513" t="s">
        <v>5911</v>
      </c>
      <c r="L3513" t="s">
        <v>5912</v>
      </c>
    </row>
    <row r="3514" spans="1:12" x14ac:dyDescent="0.25">
      <c r="A3514" t="s">
        <v>5908</v>
      </c>
      <c r="B3514" t="s">
        <v>4788</v>
      </c>
      <c r="C3514" t="s">
        <v>5909</v>
      </c>
      <c r="D3514">
        <v>6</v>
      </c>
      <c r="E3514" t="s">
        <v>36</v>
      </c>
      <c r="F3514" t="s">
        <v>3361</v>
      </c>
      <c r="G3514" t="s">
        <v>3362</v>
      </c>
      <c r="H3514">
        <v>1</v>
      </c>
      <c r="I3514" t="b">
        <v>1</v>
      </c>
      <c r="J3514" t="s">
        <v>5910</v>
      </c>
      <c r="K3514" t="s">
        <v>5911</v>
      </c>
      <c r="L3514" t="s">
        <v>5912</v>
      </c>
    </row>
    <row r="3515" spans="1:12" x14ac:dyDescent="0.25">
      <c r="A3515" t="s">
        <v>5908</v>
      </c>
      <c r="B3515" t="s">
        <v>4788</v>
      </c>
      <c r="C3515" t="s">
        <v>5909</v>
      </c>
      <c r="D3515">
        <v>7</v>
      </c>
      <c r="E3515" t="s">
        <v>36</v>
      </c>
      <c r="F3515" t="s">
        <v>3361</v>
      </c>
      <c r="G3515" t="s">
        <v>3362</v>
      </c>
      <c r="H3515">
        <v>1</v>
      </c>
      <c r="I3515" t="b">
        <v>1</v>
      </c>
      <c r="J3515" t="s">
        <v>5910</v>
      </c>
      <c r="K3515" t="s">
        <v>5911</v>
      </c>
      <c r="L3515" t="s">
        <v>5912</v>
      </c>
    </row>
    <row r="3516" spans="1:12" x14ac:dyDescent="0.25">
      <c r="A3516" t="s">
        <v>5908</v>
      </c>
      <c r="B3516" t="s">
        <v>4788</v>
      </c>
      <c r="C3516" t="s">
        <v>5909</v>
      </c>
      <c r="D3516">
        <v>23</v>
      </c>
      <c r="E3516" t="s">
        <v>36</v>
      </c>
      <c r="F3516" t="s">
        <v>3361</v>
      </c>
      <c r="G3516" t="s">
        <v>3362</v>
      </c>
      <c r="H3516">
        <v>1</v>
      </c>
      <c r="I3516" t="b">
        <v>1</v>
      </c>
      <c r="J3516" t="s">
        <v>5910</v>
      </c>
      <c r="K3516" t="s">
        <v>5911</v>
      </c>
      <c r="L3516" t="s">
        <v>5912</v>
      </c>
    </row>
    <row r="3517" spans="1:12" x14ac:dyDescent="0.25">
      <c r="A3517" t="s">
        <v>5908</v>
      </c>
      <c r="B3517" t="s">
        <v>4788</v>
      </c>
      <c r="C3517" t="s">
        <v>5909</v>
      </c>
      <c r="D3517">
        <v>27</v>
      </c>
      <c r="E3517" t="s">
        <v>36</v>
      </c>
      <c r="F3517" t="s">
        <v>3361</v>
      </c>
      <c r="G3517" t="s">
        <v>3362</v>
      </c>
      <c r="H3517">
        <v>1</v>
      </c>
      <c r="I3517" t="b">
        <v>1</v>
      </c>
      <c r="J3517" t="s">
        <v>5910</v>
      </c>
      <c r="K3517" t="s">
        <v>5911</v>
      </c>
      <c r="L3517" t="s">
        <v>5912</v>
      </c>
    </row>
    <row r="3518" spans="1:12" x14ac:dyDescent="0.25">
      <c r="A3518" t="s">
        <v>17025</v>
      </c>
      <c r="B3518" t="s">
        <v>4944</v>
      </c>
      <c r="C3518" t="s">
        <v>17026</v>
      </c>
      <c r="D3518">
        <v>4</v>
      </c>
      <c r="E3518" t="s">
        <v>86</v>
      </c>
      <c r="F3518" t="s">
        <v>3361</v>
      </c>
      <c r="G3518" t="s">
        <v>3362</v>
      </c>
      <c r="H3518">
        <v>1</v>
      </c>
      <c r="I3518" t="b">
        <v>1</v>
      </c>
      <c r="J3518" t="s">
        <v>17027</v>
      </c>
      <c r="K3518" t="s">
        <v>17028</v>
      </c>
      <c r="L3518" t="s">
        <v>17029</v>
      </c>
    </row>
    <row r="3519" spans="1:12" x14ac:dyDescent="0.25">
      <c r="A3519" t="s">
        <v>17025</v>
      </c>
      <c r="B3519" t="s">
        <v>4944</v>
      </c>
      <c r="C3519" t="s">
        <v>17026</v>
      </c>
      <c r="D3519">
        <v>7</v>
      </c>
      <c r="E3519" t="s">
        <v>86</v>
      </c>
      <c r="F3519" t="s">
        <v>3361</v>
      </c>
      <c r="G3519" t="s">
        <v>3362</v>
      </c>
      <c r="H3519">
        <v>1</v>
      </c>
      <c r="I3519" t="b">
        <v>1</v>
      </c>
      <c r="J3519" t="s">
        <v>17027</v>
      </c>
      <c r="K3519" t="s">
        <v>17028</v>
      </c>
      <c r="L3519" t="s">
        <v>17029</v>
      </c>
    </row>
    <row r="3520" spans="1:12" x14ac:dyDescent="0.25">
      <c r="A3520" t="s">
        <v>13663</v>
      </c>
      <c r="B3520" t="s">
        <v>13664</v>
      </c>
      <c r="C3520" t="s">
        <v>11325</v>
      </c>
      <c r="D3520">
        <v>8</v>
      </c>
      <c r="E3520" t="s">
        <v>14</v>
      </c>
      <c r="F3520" t="s">
        <v>3361</v>
      </c>
      <c r="G3520" t="s">
        <v>3362</v>
      </c>
      <c r="H3520">
        <v>1</v>
      </c>
      <c r="I3520" t="b">
        <v>1</v>
      </c>
      <c r="J3520" t="s">
        <v>13665</v>
      </c>
      <c r="K3520" t="s">
        <v>13666</v>
      </c>
      <c r="L3520" t="s">
        <v>3363</v>
      </c>
    </row>
    <row r="3521" spans="1:12" x14ac:dyDescent="0.25">
      <c r="A3521" t="s">
        <v>17067</v>
      </c>
      <c r="B3521" t="s">
        <v>17068</v>
      </c>
      <c r="C3521" t="s">
        <v>17069</v>
      </c>
      <c r="D3521">
        <v>3</v>
      </c>
      <c r="E3521" t="s">
        <v>14</v>
      </c>
      <c r="F3521" t="s">
        <v>3361</v>
      </c>
      <c r="G3521" t="s">
        <v>3362</v>
      </c>
      <c r="H3521">
        <v>1</v>
      </c>
      <c r="I3521" t="b">
        <v>1</v>
      </c>
      <c r="J3521" t="s">
        <v>17070</v>
      </c>
      <c r="K3521" t="s">
        <v>17071</v>
      </c>
      <c r="L3521" t="s">
        <v>3363</v>
      </c>
    </row>
    <row r="3522" spans="1:12" x14ac:dyDescent="0.25">
      <c r="A3522" t="s">
        <v>17067</v>
      </c>
      <c r="B3522" t="s">
        <v>17068</v>
      </c>
      <c r="C3522" t="s">
        <v>17069</v>
      </c>
      <c r="D3522">
        <v>8</v>
      </c>
      <c r="E3522" t="s">
        <v>14</v>
      </c>
      <c r="F3522" t="s">
        <v>3361</v>
      </c>
      <c r="G3522" t="s">
        <v>3362</v>
      </c>
      <c r="H3522">
        <v>1</v>
      </c>
      <c r="I3522" t="b">
        <v>1</v>
      </c>
      <c r="J3522" t="s">
        <v>17070</v>
      </c>
      <c r="K3522" t="s">
        <v>17071</v>
      </c>
      <c r="L3522" t="s">
        <v>3363</v>
      </c>
    </row>
    <row r="3523" spans="1:12" x14ac:dyDescent="0.25">
      <c r="A3523" t="s">
        <v>18411</v>
      </c>
      <c r="B3523" t="s">
        <v>14734</v>
      </c>
      <c r="C3523" t="s">
        <v>16768</v>
      </c>
      <c r="D3523">
        <v>4</v>
      </c>
      <c r="E3523" t="s">
        <v>86</v>
      </c>
      <c r="F3523" t="s">
        <v>3361</v>
      </c>
      <c r="G3523" t="s">
        <v>3367</v>
      </c>
      <c r="H3523">
        <v>1</v>
      </c>
      <c r="I3523" t="b">
        <v>1</v>
      </c>
      <c r="J3523" t="s">
        <v>18412</v>
      </c>
      <c r="K3523" t="s">
        <v>18413</v>
      </c>
      <c r="L3523" t="s">
        <v>18414</v>
      </c>
    </row>
    <row r="3524" spans="1:12" x14ac:dyDescent="0.25">
      <c r="A3524" t="s">
        <v>18411</v>
      </c>
      <c r="B3524" t="s">
        <v>14734</v>
      </c>
      <c r="C3524" t="s">
        <v>16768</v>
      </c>
      <c r="D3524">
        <v>9</v>
      </c>
      <c r="E3524" t="s">
        <v>86</v>
      </c>
      <c r="F3524" t="s">
        <v>3361</v>
      </c>
      <c r="G3524" t="s">
        <v>3367</v>
      </c>
      <c r="H3524">
        <v>1</v>
      </c>
      <c r="I3524" t="b">
        <v>1</v>
      </c>
      <c r="J3524" t="s">
        <v>18412</v>
      </c>
      <c r="K3524" t="s">
        <v>18413</v>
      </c>
      <c r="L3524" t="s">
        <v>18414</v>
      </c>
    </row>
    <row r="3525" spans="1:12" x14ac:dyDescent="0.25">
      <c r="A3525" t="s">
        <v>9802</v>
      </c>
      <c r="B3525" t="s">
        <v>9803</v>
      </c>
      <c r="C3525" t="s">
        <v>3417</v>
      </c>
      <c r="D3525">
        <v>2</v>
      </c>
      <c r="E3525" t="s">
        <v>36</v>
      </c>
      <c r="F3525" t="s">
        <v>3361</v>
      </c>
      <c r="G3525" t="s">
        <v>3362</v>
      </c>
      <c r="H3525">
        <v>1</v>
      </c>
      <c r="I3525" t="b">
        <v>1</v>
      </c>
      <c r="J3525" t="s">
        <v>9804</v>
      </c>
      <c r="K3525" t="s">
        <v>9805</v>
      </c>
      <c r="L3525" t="s">
        <v>9806</v>
      </c>
    </row>
    <row r="3526" spans="1:12" x14ac:dyDescent="0.25">
      <c r="A3526" t="s">
        <v>10787</v>
      </c>
      <c r="B3526" t="s">
        <v>4081</v>
      </c>
      <c r="C3526" t="s">
        <v>6694</v>
      </c>
      <c r="D3526">
        <v>14</v>
      </c>
      <c r="E3526" t="s">
        <v>2437</v>
      </c>
      <c r="F3526" t="s">
        <v>3361</v>
      </c>
      <c r="G3526" t="s">
        <v>3362</v>
      </c>
      <c r="H3526">
        <v>1</v>
      </c>
      <c r="I3526" t="b">
        <v>1</v>
      </c>
      <c r="J3526" t="s">
        <v>10788</v>
      </c>
      <c r="K3526" t="s">
        <v>10789</v>
      </c>
      <c r="L3526" t="s">
        <v>10790</v>
      </c>
    </row>
    <row r="3527" spans="1:12" x14ac:dyDescent="0.25">
      <c r="A3527" t="s">
        <v>966</v>
      </c>
      <c r="B3527" t="s">
        <v>5398</v>
      </c>
      <c r="C3527" t="s">
        <v>10029</v>
      </c>
      <c r="D3527">
        <v>2</v>
      </c>
      <c r="E3527" t="s">
        <v>36</v>
      </c>
      <c r="F3527" t="s">
        <v>3361</v>
      </c>
      <c r="G3527" t="s">
        <v>3367</v>
      </c>
      <c r="H3527">
        <v>1</v>
      </c>
      <c r="I3527" t="b">
        <v>1</v>
      </c>
      <c r="J3527" t="s">
        <v>2479</v>
      </c>
      <c r="K3527" t="s">
        <v>10030</v>
      </c>
      <c r="L3527" t="s">
        <v>2480</v>
      </c>
    </row>
    <row r="3528" spans="1:12" x14ac:dyDescent="0.25">
      <c r="A3528" t="s">
        <v>966</v>
      </c>
      <c r="B3528" t="s">
        <v>5398</v>
      </c>
      <c r="C3528" t="s">
        <v>10029</v>
      </c>
      <c r="D3528">
        <v>29</v>
      </c>
      <c r="E3528" t="s">
        <v>36</v>
      </c>
      <c r="F3528" t="s">
        <v>3361</v>
      </c>
      <c r="G3528" t="s">
        <v>3367</v>
      </c>
      <c r="H3528">
        <v>1</v>
      </c>
      <c r="I3528" t="b">
        <v>1</v>
      </c>
      <c r="J3528" t="s">
        <v>2479</v>
      </c>
      <c r="K3528" t="s">
        <v>10030</v>
      </c>
      <c r="L3528" t="s">
        <v>2480</v>
      </c>
    </row>
    <row r="3529" spans="1:12" x14ac:dyDescent="0.25">
      <c r="A3529" t="s">
        <v>14008</v>
      </c>
      <c r="B3529" t="s">
        <v>5022</v>
      </c>
      <c r="C3529" t="s">
        <v>4741</v>
      </c>
      <c r="D3529">
        <v>122</v>
      </c>
      <c r="E3529" t="s">
        <v>324</v>
      </c>
      <c r="F3529" t="s">
        <v>3361</v>
      </c>
      <c r="G3529" t="s">
        <v>3362</v>
      </c>
      <c r="H3529">
        <v>1</v>
      </c>
      <c r="I3529" t="b">
        <v>1</v>
      </c>
      <c r="J3529" t="s">
        <v>14009</v>
      </c>
      <c r="K3529" t="s">
        <v>14010</v>
      </c>
      <c r="L3529" t="s">
        <v>14011</v>
      </c>
    </row>
    <row r="3530" spans="1:12" x14ac:dyDescent="0.25">
      <c r="A3530" t="s">
        <v>2481</v>
      </c>
      <c r="B3530" t="s">
        <v>3542</v>
      </c>
      <c r="C3530" t="s">
        <v>7227</v>
      </c>
      <c r="D3530">
        <v>13</v>
      </c>
      <c r="E3530" t="s">
        <v>14</v>
      </c>
      <c r="F3530" t="s">
        <v>3361</v>
      </c>
      <c r="G3530" t="s">
        <v>3362</v>
      </c>
      <c r="H3530">
        <v>1</v>
      </c>
      <c r="I3530" t="b">
        <v>1</v>
      </c>
      <c r="J3530" t="s">
        <v>2482</v>
      </c>
      <c r="K3530" t="s">
        <v>15834</v>
      </c>
      <c r="L3530" t="s">
        <v>15835</v>
      </c>
    </row>
    <row r="3531" spans="1:12" x14ac:dyDescent="0.25">
      <c r="A3531" t="s">
        <v>2483</v>
      </c>
      <c r="B3531" t="s">
        <v>4994</v>
      </c>
      <c r="C3531" t="s">
        <v>4559</v>
      </c>
      <c r="D3531">
        <v>39</v>
      </c>
      <c r="E3531" t="s">
        <v>86</v>
      </c>
      <c r="F3531" t="s">
        <v>3361</v>
      </c>
      <c r="G3531" t="s">
        <v>3362</v>
      </c>
      <c r="H3531">
        <v>1</v>
      </c>
      <c r="I3531" t="b">
        <v>1</v>
      </c>
      <c r="J3531" t="s">
        <v>2484</v>
      </c>
      <c r="K3531" t="s">
        <v>16710</v>
      </c>
      <c r="L3531" t="s">
        <v>16711</v>
      </c>
    </row>
    <row r="3532" spans="1:12" x14ac:dyDescent="0.25">
      <c r="A3532" t="s">
        <v>2485</v>
      </c>
      <c r="B3532" t="s">
        <v>7975</v>
      </c>
      <c r="C3532" t="s">
        <v>4423</v>
      </c>
      <c r="D3532">
        <v>6</v>
      </c>
      <c r="E3532" t="s">
        <v>86</v>
      </c>
      <c r="F3532" t="s">
        <v>3361</v>
      </c>
      <c r="G3532" t="s">
        <v>3362</v>
      </c>
      <c r="H3532">
        <v>1</v>
      </c>
      <c r="I3532" t="b">
        <v>1</v>
      </c>
      <c r="J3532" t="s">
        <v>2486</v>
      </c>
      <c r="K3532" t="s">
        <v>8283</v>
      </c>
      <c r="L3532" t="s">
        <v>8284</v>
      </c>
    </row>
    <row r="3533" spans="1:12" x14ac:dyDescent="0.25">
      <c r="A3533" t="s">
        <v>2485</v>
      </c>
      <c r="B3533" t="s">
        <v>7975</v>
      </c>
      <c r="C3533" t="s">
        <v>4423</v>
      </c>
      <c r="D3533">
        <v>10</v>
      </c>
      <c r="E3533" t="s">
        <v>86</v>
      </c>
      <c r="F3533" t="s">
        <v>3361</v>
      </c>
      <c r="G3533" t="s">
        <v>3362</v>
      </c>
      <c r="H3533">
        <v>1</v>
      </c>
      <c r="I3533" t="b">
        <v>1</v>
      </c>
      <c r="J3533" t="s">
        <v>2486</v>
      </c>
      <c r="K3533" t="s">
        <v>8283</v>
      </c>
      <c r="L3533" t="s">
        <v>8284</v>
      </c>
    </row>
    <row r="3534" spans="1:12" x14ac:dyDescent="0.25">
      <c r="A3534" t="s">
        <v>2485</v>
      </c>
      <c r="B3534" t="s">
        <v>7975</v>
      </c>
      <c r="C3534" t="s">
        <v>4423</v>
      </c>
      <c r="D3534">
        <v>27</v>
      </c>
      <c r="E3534" t="s">
        <v>86</v>
      </c>
      <c r="F3534" t="s">
        <v>3361</v>
      </c>
      <c r="G3534" t="s">
        <v>3362</v>
      </c>
      <c r="H3534">
        <v>1</v>
      </c>
      <c r="I3534" t="b">
        <v>1</v>
      </c>
      <c r="J3534" t="s">
        <v>2486</v>
      </c>
      <c r="K3534" t="s">
        <v>8283</v>
      </c>
      <c r="L3534" t="s">
        <v>8284</v>
      </c>
    </row>
    <row r="3535" spans="1:12" x14ac:dyDescent="0.25">
      <c r="A3535" t="s">
        <v>3740</v>
      </c>
      <c r="B3535" t="s">
        <v>3741</v>
      </c>
      <c r="C3535" t="s">
        <v>3742</v>
      </c>
      <c r="D3535">
        <v>20</v>
      </c>
      <c r="E3535" t="s">
        <v>324</v>
      </c>
      <c r="F3535" t="s">
        <v>3361</v>
      </c>
      <c r="G3535" t="s">
        <v>3362</v>
      </c>
      <c r="H3535">
        <v>1</v>
      </c>
      <c r="I3535" t="b">
        <v>1</v>
      </c>
      <c r="J3535" t="s">
        <v>3743</v>
      </c>
      <c r="K3535" t="s">
        <v>3744</v>
      </c>
      <c r="L3535" t="s">
        <v>3745</v>
      </c>
    </row>
    <row r="3536" spans="1:12" x14ac:dyDescent="0.25">
      <c r="A3536" t="s">
        <v>3740</v>
      </c>
      <c r="B3536" t="s">
        <v>3741</v>
      </c>
      <c r="C3536" t="s">
        <v>3742</v>
      </c>
      <c r="D3536">
        <v>28</v>
      </c>
      <c r="E3536" t="s">
        <v>324</v>
      </c>
      <c r="F3536" t="s">
        <v>3361</v>
      </c>
      <c r="G3536" t="s">
        <v>3362</v>
      </c>
      <c r="H3536">
        <v>1</v>
      </c>
      <c r="I3536" t="b">
        <v>1</v>
      </c>
      <c r="J3536" t="s">
        <v>3743</v>
      </c>
      <c r="K3536" t="s">
        <v>3744</v>
      </c>
      <c r="L3536" t="s">
        <v>3745</v>
      </c>
    </row>
    <row r="3537" spans="1:12" x14ac:dyDescent="0.25">
      <c r="A3537" t="s">
        <v>3740</v>
      </c>
      <c r="B3537" t="s">
        <v>3741</v>
      </c>
      <c r="C3537" t="s">
        <v>3742</v>
      </c>
      <c r="D3537">
        <v>14</v>
      </c>
      <c r="E3537" t="s">
        <v>324</v>
      </c>
      <c r="F3537" t="s">
        <v>3361</v>
      </c>
      <c r="G3537" t="s">
        <v>3362</v>
      </c>
      <c r="H3537">
        <v>1</v>
      </c>
      <c r="I3537" t="b">
        <v>1</v>
      </c>
      <c r="J3537" t="s">
        <v>3743</v>
      </c>
      <c r="K3537" t="s">
        <v>3744</v>
      </c>
      <c r="L3537" t="s">
        <v>3745</v>
      </c>
    </row>
    <row r="3538" spans="1:12" x14ac:dyDescent="0.25">
      <c r="A3538" t="s">
        <v>972</v>
      </c>
      <c r="B3538" t="s">
        <v>8554</v>
      </c>
      <c r="C3538" t="s">
        <v>4899</v>
      </c>
      <c r="D3538">
        <v>12</v>
      </c>
      <c r="E3538" t="s">
        <v>1368</v>
      </c>
      <c r="F3538" t="s">
        <v>3361</v>
      </c>
      <c r="G3538" t="s">
        <v>3362</v>
      </c>
      <c r="H3538">
        <v>1</v>
      </c>
      <c r="I3538" t="b">
        <v>1</v>
      </c>
      <c r="J3538" t="s">
        <v>2487</v>
      </c>
      <c r="K3538" t="s">
        <v>9647</v>
      </c>
      <c r="L3538" t="s">
        <v>2488</v>
      </c>
    </row>
    <row r="3539" spans="1:12" x14ac:dyDescent="0.25">
      <c r="A3539" t="s">
        <v>972</v>
      </c>
      <c r="B3539" t="s">
        <v>8554</v>
      </c>
      <c r="C3539" t="s">
        <v>4899</v>
      </c>
      <c r="D3539">
        <v>76</v>
      </c>
      <c r="E3539" t="s">
        <v>1368</v>
      </c>
      <c r="F3539" t="s">
        <v>3361</v>
      </c>
      <c r="G3539" t="s">
        <v>3362</v>
      </c>
      <c r="H3539">
        <v>1</v>
      </c>
      <c r="I3539" t="b">
        <v>1</v>
      </c>
      <c r="J3539" t="s">
        <v>2487</v>
      </c>
      <c r="K3539" t="s">
        <v>9647</v>
      </c>
      <c r="L3539" t="s">
        <v>2488</v>
      </c>
    </row>
    <row r="3540" spans="1:12" x14ac:dyDescent="0.25">
      <c r="A3540" t="s">
        <v>2489</v>
      </c>
      <c r="B3540" t="s">
        <v>9714</v>
      </c>
      <c r="C3540" t="s">
        <v>9510</v>
      </c>
      <c r="D3540">
        <v>58</v>
      </c>
      <c r="E3540" t="s">
        <v>1368</v>
      </c>
      <c r="F3540" t="s">
        <v>3361</v>
      </c>
      <c r="G3540" t="s">
        <v>3362</v>
      </c>
      <c r="H3540">
        <v>1</v>
      </c>
      <c r="I3540" t="b">
        <v>1</v>
      </c>
      <c r="J3540" t="s">
        <v>2490</v>
      </c>
      <c r="K3540" t="s">
        <v>9715</v>
      </c>
      <c r="L3540" t="s">
        <v>9716</v>
      </c>
    </row>
    <row r="3541" spans="1:12" x14ac:dyDescent="0.25">
      <c r="A3541" t="s">
        <v>2489</v>
      </c>
      <c r="B3541" t="s">
        <v>9714</v>
      </c>
      <c r="C3541" t="s">
        <v>9510</v>
      </c>
      <c r="D3541">
        <v>19</v>
      </c>
      <c r="E3541" t="s">
        <v>1368</v>
      </c>
      <c r="F3541" t="s">
        <v>3361</v>
      </c>
      <c r="G3541" t="s">
        <v>3362</v>
      </c>
      <c r="H3541">
        <v>1</v>
      </c>
      <c r="I3541" t="b">
        <v>1</v>
      </c>
      <c r="J3541" t="s">
        <v>2490</v>
      </c>
      <c r="K3541" t="s">
        <v>9715</v>
      </c>
      <c r="L3541" t="s">
        <v>9716</v>
      </c>
    </row>
    <row r="3542" spans="1:12" x14ac:dyDescent="0.25">
      <c r="A3542" t="s">
        <v>975</v>
      </c>
      <c r="B3542" t="s">
        <v>13758</v>
      </c>
      <c r="C3542" t="s">
        <v>6078</v>
      </c>
      <c r="D3542">
        <v>5</v>
      </c>
      <c r="E3542" t="s">
        <v>2491</v>
      </c>
      <c r="F3542" t="s">
        <v>3361</v>
      </c>
      <c r="G3542" t="s">
        <v>3367</v>
      </c>
      <c r="H3542">
        <v>1</v>
      </c>
      <c r="I3542" t="b">
        <v>1</v>
      </c>
      <c r="J3542" t="s">
        <v>2492</v>
      </c>
      <c r="K3542" t="s">
        <v>13759</v>
      </c>
      <c r="L3542" t="s">
        <v>3363</v>
      </c>
    </row>
    <row r="3543" spans="1:12" x14ac:dyDescent="0.25">
      <c r="A3543" t="s">
        <v>975</v>
      </c>
      <c r="B3543" t="s">
        <v>13758</v>
      </c>
      <c r="C3543" t="s">
        <v>6078</v>
      </c>
      <c r="D3543">
        <v>6</v>
      </c>
      <c r="E3543" t="s">
        <v>2491</v>
      </c>
      <c r="F3543" t="s">
        <v>3361</v>
      </c>
      <c r="G3543" t="s">
        <v>3367</v>
      </c>
      <c r="H3543">
        <v>1</v>
      </c>
      <c r="I3543" t="b">
        <v>1</v>
      </c>
      <c r="J3543" t="s">
        <v>2492</v>
      </c>
      <c r="K3543" t="s">
        <v>13759</v>
      </c>
      <c r="L3543" t="s">
        <v>3363</v>
      </c>
    </row>
    <row r="3544" spans="1:12" x14ac:dyDescent="0.25">
      <c r="A3544" t="s">
        <v>975</v>
      </c>
      <c r="B3544" t="s">
        <v>13758</v>
      </c>
      <c r="C3544" t="s">
        <v>6078</v>
      </c>
      <c r="D3544">
        <v>44</v>
      </c>
      <c r="E3544" t="s">
        <v>2491</v>
      </c>
      <c r="F3544" t="s">
        <v>3361</v>
      </c>
      <c r="G3544" t="s">
        <v>3367</v>
      </c>
      <c r="H3544">
        <v>1</v>
      </c>
      <c r="I3544" t="b">
        <v>1</v>
      </c>
      <c r="J3544" t="s">
        <v>2492</v>
      </c>
      <c r="K3544" t="s">
        <v>13759</v>
      </c>
      <c r="L3544" t="s">
        <v>3363</v>
      </c>
    </row>
    <row r="3545" spans="1:12" x14ac:dyDescent="0.25">
      <c r="A3545" t="s">
        <v>975</v>
      </c>
      <c r="B3545" t="s">
        <v>13758</v>
      </c>
      <c r="C3545" t="s">
        <v>6078</v>
      </c>
      <c r="D3545">
        <v>14</v>
      </c>
      <c r="E3545" t="s">
        <v>2491</v>
      </c>
      <c r="F3545" t="s">
        <v>3361</v>
      </c>
      <c r="G3545" t="s">
        <v>3367</v>
      </c>
      <c r="H3545">
        <v>1</v>
      </c>
      <c r="I3545" t="b">
        <v>1</v>
      </c>
      <c r="J3545" t="s">
        <v>2492</v>
      </c>
      <c r="K3545" t="s">
        <v>13759</v>
      </c>
      <c r="L3545" t="s">
        <v>3363</v>
      </c>
    </row>
    <row r="3546" spans="1:12" x14ac:dyDescent="0.25">
      <c r="A3546" t="s">
        <v>8213</v>
      </c>
      <c r="B3546" t="s">
        <v>3968</v>
      </c>
      <c r="C3546" t="s">
        <v>5732</v>
      </c>
      <c r="D3546">
        <v>2</v>
      </c>
      <c r="E3546" t="s">
        <v>324</v>
      </c>
      <c r="F3546" t="s">
        <v>3361</v>
      </c>
      <c r="G3546" t="s">
        <v>3362</v>
      </c>
      <c r="H3546">
        <v>1</v>
      </c>
      <c r="I3546" t="b">
        <v>1</v>
      </c>
      <c r="J3546" t="s">
        <v>8214</v>
      </c>
      <c r="K3546" t="s">
        <v>8215</v>
      </c>
      <c r="L3546" t="s">
        <v>8216</v>
      </c>
    </row>
    <row r="3547" spans="1:12" x14ac:dyDescent="0.25">
      <c r="A3547" t="s">
        <v>7677</v>
      </c>
      <c r="B3547" t="s">
        <v>4882</v>
      </c>
      <c r="C3547" t="s">
        <v>5651</v>
      </c>
      <c r="D3547">
        <v>73</v>
      </c>
      <c r="E3547" t="s">
        <v>1430</v>
      </c>
      <c r="F3547" t="s">
        <v>3361</v>
      </c>
      <c r="G3547" t="s">
        <v>3362</v>
      </c>
      <c r="H3547">
        <v>1</v>
      </c>
      <c r="I3547" t="b">
        <v>1</v>
      </c>
      <c r="J3547" t="s">
        <v>7678</v>
      </c>
      <c r="K3547" t="s">
        <v>7679</v>
      </c>
      <c r="L3547" t="s">
        <v>7680</v>
      </c>
    </row>
    <row r="3548" spans="1:12" x14ac:dyDescent="0.25">
      <c r="A3548" t="s">
        <v>7677</v>
      </c>
      <c r="B3548" t="s">
        <v>4882</v>
      </c>
      <c r="C3548" t="s">
        <v>5651</v>
      </c>
      <c r="D3548">
        <v>82</v>
      </c>
      <c r="E3548" t="s">
        <v>1430</v>
      </c>
      <c r="F3548" t="s">
        <v>3361</v>
      </c>
      <c r="G3548" t="s">
        <v>3362</v>
      </c>
      <c r="H3548">
        <v>1</v>
      </c>
      <c r="I3548" t="b">
        <v>1</v>
      </c>
      <c r="J3548" t="s">
        <v>7678</v>
      </c>
      <c r="K3548" t="s">
        <v>7679</v>
      </c>
      <c r="L3548" t="s">
        <v>7680</v>
      </c>
    </row>
    <row r="3549" spans="1:12" x14ac:dyDescent="0.25">
      <c r="A3549" t="s">
        <v>5544</v>
      </c>
      <c r="B3549" t="s">
        <v>5545</v>
      </c>
      <c r="C3549" t="s">
        <v>5546</v>
      </c>
      <c r="D3549">
        <v>3</v>
      </c>
      <c r="E3549" t="s">
        <v>86</v>
      </c>
      <c r="F3549" t="s">
        <v>3361</v>
      </c>
      <c r="G3549" t="s">
        <v>3362</v>
      </c>
      <c r="H3549">
        <v>1</v>
      </c>
      <c r="I3549" t="b">
        <v>1</v>
      </c>
      <c r="J3549" t="s">
        <v>5547</v>
      </c>
      <c r="K3549" t="s">
        <v>5548</v>
      </c>
      <c r="L3549" t="s">
        <v>5549</v>
      </c>
    </row>
    <row r="3550" spans="1:12" x14ac:dyDescent="0.25">
      <c r="A3550" t="s">
        <v>5544</v>
      </c>
      <c r="B3550" t="s">
        <v>5545</v>
      </c>
      <c r="C3550" t="s">
        <v>5546</v>
      </c>
      <c r="D3550">
        <v>6</v>
      </c>
      <c r="E3550" t="s">
        <v>86</v>
      </c>
      <c r="F3550" t="s">
        <v>3361</v>
      </c>
      <c r="G3550" t="s">
        <v>3362</v>
      </c>
      <c r="H3550">
        <v>1</v>
      </c>
      <c r="I3550" t="b">
        <v>1</v>
      </c>
      <c r="J3550" t="s">
        <v>5547</v>
      </c>
      <c r="K3550" t="s">
        <v>5548</v>
      </c>
      <c r="L3550" t="s">
        <v>5549</v>
      </c>
    </row>
    <row r="3551" spans="1:12" x14ac:dyDescent="0.25">
      <c r="A3551" t="s">
        <v>5544</v>
      </c>
      <c r="B3551" t="s">
        <v>5545</v>
      </c>
      <c r="C3551" t="s">
        <v>5546</v>
      </c>
      <c r="D3551">
        <v>20</v>
      </c>
      <c r="E3551" t="s">
        <v>86</v>
      </c>
      <c r="F3551" t="s">
        <v>3361</v>
      </c>
      <c r="G3551" t="s">
        <v>3362</v>
      </c>
      <c r="H3551">
        <v>1</v>
      </c>
      <c r="I3551" t="b">
        <v>1</v>
      </c>
      <c r="J3551" t="s">
        <v>5547</v>
      </c>
      <c r="K3551" t="s">
        <v>5548</v>
      </c>
      <c r="L3551" t="s">
        <v>5549</v>
      </c>
    </row>
    <row r="3552" spans="1:12" x14ac:dyDescent="0.25">
      <c r="A3552" t="s">
        <v>11492</v>
      </c>
      <c r="B3552" t="s">
        <v>5343</v>
      </c>
      <c r="C3552" t="s">
        <v>4227</v>
      </c>
      <c r="D3552">
        <v>32</v>
      </c>
      <c r="E3552" t="s">
        <v>397</v>
      </c>
      <c r="F3552" t="s">
        <v>3361</v>
      </c>
      <c r="G3552" t="s">
        <v>3362</v>
      </c>
      <c r="H3552">
        <v>1</v>
      </c>
      <c r="I3552" t="b">
        <v>1</v>
      </c>
      <c r="J3552" t="s">
        <v>11493</v>
      </c>
      <c r="K3552" t="s">
        <v>11494</v>
      </c>
      <c r="L3552" t="s">
        <v>11495</v>
      </c>
    </row>
    <row r="3553" spans="1:12" x14ac:dyDescent="0.25">
      <c r="A3553" t="s">
        <v>13700</v>
      </c>
      <c r="B3553" t="s">
        <v>5770</v>
      </c>
      <c r="C3553" t="s">
        <v>4176</v>
      </c>
      <c r="D3553">
        <v>44</v>
      </c>
      <c r="E3553" t="s">
        <v>397</v>
      </c>
      <c r="F3553" t="s">
        <v>3361</v>
      </c>
      <c r="G3553" t="s">
        <v>3362</v>
      </c>
      <c r="H3553">
        <v>1</v>
      </c>
      <c r="I3553" t="b">
        <v>1</v>
      </c>
      <c r="J3553" t="s">
        <v>13701</v>
      </c>
      <c r="K3553" t="s">
        <v>13702</v>
      </c>
      <c r="L3553" t="s">
        <v>13703</v>
      </c>
    </row>
    <row r="3554" spans="1:12" x14ac:dyDescent="0.25">
      <c r="A3554" t="s">
        <v>13700</v>
      </c>
      <c r="B3554" t="s">
        <v>5770</v>
      </c>
      <c r="C3554" t="s">
        <v>4176</v>
      </c>
      <c r="D3554">
        <v>84</v>
      </c>
      <c r="E3554" t="s">
        <v>397</v>
      </c>
      <c r="F3554" t="s">
        <v>3361</v>
      </c>
      <c r="G3554" t="s">
        <v>3362</v>
      </c>
      <c r="H3554">
        <v>1</v>
      </c>
      <c r="I3554" t="b">
        <v>1</v>
      </c>
      <c r="J3554" t="s">
        <v>13701</v>
      </c>
      <c r="K3554" t="s">
        <v>13702</v>
      </c>
      <c r="L3554" t="s">
        <v>13703</v>
      </c>
    </row>
    <row r="3555" spans="1:12" x14ac:dyDescent="0.25">
      <c r="A3555" t="s">
        <v>13700</v>
      </c>
      <c r="B3555" t="s">
        <v>5770</v>
      </c>
      <c r="C3555" t="s">
        <v>4176</v>
      </c>
      <c r="D3555">
        <v>93</v>
      </c>
      <c r="E3555" t="s">
        <v>397</v>
      </c>
      <c r="F3555" t="s">
        <v>3361</v>
      </c>
      <c r="G3555" t="s">
        <v>3362</v>
      </c>
      <c r="H3555">
        <v>1</v>
      </c>
      <c r="I3555" t="b">
        <v>1</v>
      </c>
      <c r="J3555" t="s">
        <v>13701</v>
      </c>
      <c r="K3555" t="s">
        <v>13702</v>
      </c>
      <c r="L3555" t="s">
        <v>13703</v>
      </c>
    </row>
    <row r="3556" spans="1:12" x14ac:dyDescent="0.25">
      <c r="A3556" t="s">
        <v>15944</v>
      </c>
      <c r="B3556" t="s">
        <v>336</v>
      </c>
      <c r="C3556" t="s">
        <v>3528</v>
      </c>
      <c r="D3556">
        <v>28</v>
      </c>
      <c r="E3556" t="s">
        <v>397</v>
      </c>
      <c r="F3556" t="s">
        <v>3361</v>
      </c>
      <c r="G3556" t="s">
        <v>3362</v>
      </c>
      <c r="H3556">
        <v>1</v>
      </c>
      <c r="I3556" t="b">
        <v>1</v>
      </c>
      <c r="J3556" t="s">
        <v>15945</v>
      </c>
      <c r="K3556" t="s">
        <v>15946</v>
      </c>
      <c r="L3556" t="s">
        <v>15947</v>
      </c>
    </row>
    <row r="3557" spans="1:12" x14ac:dyDescent="0.25">
      <c r="A3557" t="s">
        <v>15944</v>
      </c>
      <c r="B3557" t="s">
        <v>336</v>
      </c>
      <c r="C3557" t="s">
        <v>3528</v>
      </c>
      <c r="D3557">
        <v>104</v>
      </c>
      <c r="E3557" t="s">
        <v>397</v>
      </c>
      <c r="F3557" t="s">
        <v>3361</v>
      </c>
      <c r="G3557" t="s">
        <v>3362</v>
      </c>
      <c r="H3557">
        <v>1</v>
      </c>
      <c r="I3557" t="b">
        <v>1</v>
      </c>
      <c r="J3557" t="s">
        <v>15945</v>
      </c>
      <c r="K3557" t="s">
        <v>15946</v>
      </c>
      <c r="L3557" t="s">
        <v>15947</v>
      </c>
    </row>
    <row r="3558" spans="1:12" x14ac:dyDescent="0.25">
      <c r="A3558" t="s">
        <v>4967</v>
      </c>
      <c r="B3558" t="s">
        <v>4968</v>
      </c>
      <c r="C3558" t="s">
        <v>4969</v>
      </c>
      <c r="D3558">
        <v>44</v>
      </c>
      <c r="E3558" t="s">
        <v>36</v>
      </c>
      <c r="F3558" t="s">
        <v>3361</v>
      </c>
      <c r="G3558" t="s">
        <v>3362</v>
      </c>
      <c r="H3558">
        <v>1</v>
      </c>
      <c r="I3558" t="b">
        <v>1</v>
      </c>
      <c r="J3558" t="s">
        <v>4970</v>
      </c>
      <c r="K3558" t="s">
        <v>4971</v>
      </c>
      <c r="L3558" t="s">
        <v>4972</v>
      </c>
    </row>
    <row r="3559" spans="1:12" x14ac:dyDescent="0.25">
      <c r="A3559" t="s">
        <v>2493</v>
      </c>
      <c r="B3559" t="s">
        <v>7024</v>
      </c>
      <c r="C3559" t="s">
        <v>4622</v>
      </c>
      <c r="D3559">
        <v>15</v>
      </c>
      <c r="E3559" t="s">
        <v>14</v>
      </c>
      <c r="F3559" t="s">
        <v>3361</v>
      </c>
      <c r="G3559" t="s">
        <v>3362</v>
      </c>
      <c r="H3559">
        <v>1</v>
      </c>
      <c r="I3559" t="b">
        <v>1</v>
      </c>
      <c r="J3559" t="s">
        <v>2495</v>
      </c>
      <c r="K3559" t="s">
        <v>17101</v>
      </c>
      <c r="L3559" t="s">
        <v>3363</v>
      </c>
    </row>
    <row r="3560" spans="1:12" x14ac:dyDescent="0.25">
      <c r="A3560" t="s">
        <v>2496</v>
      </c>
      <c r="B3560" t="s">
        <v>6317</v>
      </c>
      <c r="C3560" t="s">
        <v>5398</v>
      </c>
      <c r="D3560">
        <v>4</v>
      </c>
      <c r="E3560" t="s">
        <v>14</v>
      </c>
      <c r="F3560" t="s">
        <v>3361</v>
      </c>
      <c r="G3560" t="s">
        <v>3367</v>
      </c>
      <c r="H3560">
        <v>1</v>
      </c>
      <c r="I3560" t="b">
        <v>1</v>
      </c>
      <c r="J3560" t="s">
        <v>2497</v>
      </c>
      <c r="K3560" t="s">
        <v>14741</v>
      </c>
      <c r="L3560" t="s">
        <v>14742</v>
      </c>
    </row>
    <row r="3561" spans="1:12" x14ac:dyDescent="0.25">
      <c r="A3561" t="s">
        <v>2496</v>
      </c>
      <c r="B3561" t="s">
        <v>6317</v>
      </c>
      <c r="C3561" t="s">
        <v>5398</v>
      </c>
      <c r="D3561">
        <v>5</v>
      </c>
      <c r="E3561" t="s">
        <v>14</v>
      </c>
      <c r="F3561" t="s">
        <v>3361</v>
      </c>
      <c r="G3561" t="s">
        <v>3367</v>
      </c>
      <c r="H3561">
        <v>1</v>
      </c>
      <c r="I3561" t="b">
        <v>1</v>
      </c>
      <c r="J3561" t="s">
        <v>2497</v>
      </c>
      <c r="K3561" t="s">
        <v>14741</v>
      </c>
      <c r="L3561" t="s">
        <v>14742</v>
      </c>
    </row>
    <row r="3562" spans="1:12" x14ac:dyDescent="0.25">
      <c r="A3562" t="s">
        <v>2496</v>
      </c>
      <c r="B3562" t="s">
        <v>6317</v>
      </c>
      <c r="C3562" t="s">
        <v>5398</v>
      </c>
      <c r="D3562">
        <v>8</v>
      </c>
      <c r="E3562" t="s">
        <v>14</v>
      </c>
      <c r="F3562" t="s">
        <v>3361</v>
      </c>
      <c r="G3562" t="s">
        <v>3367</v>
      </c>
      <c r="H3562">
        <v>1</v>
      </c>
      <c r="I3562" t="b">
        <v>1</v>
      </c>
      <c r="J3562" t="s">
        <v>2497</v>
      </c>
      <c r="K3562" t="s">
        <v>14741</v>
      </c>
      <c r="L3562" t="s">
        <v>14742</v>
      </c>
    </row>
    <row r="3563" spans="1:12" x14ac:dyDescent="0.25">
      <c r="A3563" t="s">
        <v>2496</v>
      </c>
      <c r="B3563" t="s">
        <v>6317</v>
      </c>
      <c r="C3563" t="s">
        <v>5398</v>
      </c>
      <c r="D3563">
        <v>18</v>
      </c>
      <c r="E3563" t="s">
        <v>14</v>
      </c>
      <c r="F3563" t="s">
        <v>3361</v>
      </c>
      <c r="G3563" t="s">
        <v>3367</v>
      </c>
      <c r="H3563">
        <v>1</v>
      </c>
      <c r="I3563" t="b">
        <v>1</v>
      </c>
      <c r="J3563" t="s">
        <v>2497</v>
      </c>
      <c r="K3563" t="s">
        <v>14741</v>
      </c>
      <c r="L3563" t="s">
        <v>14742</v>
      </c>
    </row>
    <row r="3564" spans="1:12" x14ac:dyDescent="0.25">
      <c r="A3564" t="s">
        <v>15453</v>
      </c>
      <c r="B3564" t="s">
        <v>4087</v>
      </c>
      <c r="C3564" t="s">
        <v>4851</v>
      </c>
      <c r="D3564">
        <v>16</v>
      </c>
      <c r="E3564" t="s">
        <v>397</v>
      </c>
      <c r="F3564" t="s">
        <v>3361</v>
      </c>
      <c r="G3564" t="s">
        <v>3362</v>
      </c>
      <c r="H3564">
        <v>1</v>
      </c>
      <c r="I3564" t="b">
        <v>1</v>
      </c>
      <c r="J3564" t="s">
        <v>15454</v>
      </c>
      <c r="K3564" t="s">
        <v>15455</v>
      </c>
      <c r="L3564" t="s">
        <v>15456</v>
      </c>
    </row>
    <row r="3565" spans="1:12" x14ac:dyDescent="0.25">
      <c r="A3565" t="s">
        <v>15453</v>
      </c>
      <c r="B3565" t="s">
        <v>4087</v>
      </c>
      <c r="C3565" t="s">
        <v>4851</v>
      </c>
      <c r="D3565">
        <v>21</v>
      </c>
      <c r="E3565" t="s">
        <v>397</v>
      </c>
      <c r="F3565" t="s">
        <v>3361</v>
      </c>
      <c r="G3565" t="s">
        <v>3362</v>
      </c>
      <c r="H3565">
        <v>1</v>
      </c>
      <c r="I3565" t="b">
        <v>1</v>
      </c>
      <c r="J3565" t="s">
        <v>15454</v>
      </c>
      <c r="K3565" t="s">
        <v>15455</v>
      </c>
      <c r="L3565" t="s">
        <v>15456</v>
      </c>
    </row>
    <row r="3566" spans="1:12" x14ac:dyDescent="0.25">
      <c r="A3566" t="s">
        <v>9757</v>
      </c>
      <c r="B3566" t="s">
        <v>9758</v>
      </c>
      <c r="C3566" t="s">
        <v>9759</v>
      </c>
      <c r="D3566">
        <v>12</v>
      </c>
      <c r="E3566" t="s">
        <v>14</v>
      </c>
      <c r="F3566" t="s">
        <v>3361</v>
      </c>
      <c r="G3566" t="s">
        <v>3362</v>
      </c>
      <c r="H3566">
        <v>1</v>
      </c>
      <c r="I3566" t="b">
        <v>1</v>
      </c>
      <c r="J3566" t="s">
        <v>9760</v>
      </c>
      <c r="K3566" t="s">
        <v>9761</v>
      </c>
      <c r="L3566" t="s">
        <v>9762</v>
      </c>
    </row>
    <row r="3567" spans="1:12" x14ac:dyDescent="0.25">
      <c r="A3567" t="s">
        <v>12088</v>
      </c>
      <c r="B3567" t="s">
        <v>7363</v>
      </c>
      <c r="C3567" t="s">
        <v>6427</v>
      </c>
      <c r="D3567">
        <v>15</v>
      </c>
      <c r="E3567" t="s">
        <v>12089</v>
      </c>
      <c r="F3567" t="s">
        <v>3361</v>
      </c>
      <c r="G3567" t="s">
        <v>3367</v>
      </c>
      <c r="H3567">
        <v>1</v>
      </c>
      <c r="I3567" t="b">
        <v>1</v>
      </c>
      <c r="J3567" t="s">
        <v>12090</v>
      </c>
      <c r="K3567" t="s">
        <v>12091</v>
      </c>
      <c r="L3567" t="s">
        <v>12092</v>
      </c>
    </row>
    <row r="3568" spans="1:12" x14ac:dyDescent="0.25">
      <c r="A3568" t="s">
        <v>8224</v>
      </c>
      <c r="B3568" t="s">
        <v>4588</v>
      </c>
      <c r="C3568" t="s">
        <v>4496</v>
      </c>
      <c r="D3568">
        <v>6</v>
      </c>
      <c r="E3568" t="s">
        <v>86</v>
      </c>
      <c r="F3568" t="s">
        <v>3361</v>
      </c>
      <c r="G3568" t="s">
        <v>3362</v>
      </c>
      <c r="H3568">
        <v>1</v>
      </c>
      <c r="I3568" t="b">
        <v>1</v>
      </c>
      <c r="J3568" t="s">
        <v>8225</v>
      </c>
      <c r="K3568" t="s">
        <v>8226</v>
      </c>
      <c r="L3568" t="s">
        <v>8227</v>
      </c>
    </row>
    <row r="3569" spans="1:12" x14ac:dyDescent="0.25">
      <c r="A3569" t="s">
        <v>16791</v>
      </c>
      <c r="B3569" t="s">
        <v>16792</v>
      </c>
      <c r="C3569" t="s">
        <v>16793</v>
      </c>
      <c r="D3569">
        <v>5</v>
      </c>
      <c r="E3569" t="s">
        <v>2437</v>
      </c>
      <c r="F3569" t="s">
        <v>3361</v>
      </c>
      <c r="G3569" t="s">
        <v>3362</v>
      </c>
      <c r="H3569">
        <v>1</v>
      </c>
      <c r="I3569" t="b">
        <v>1</v>
      </c>
      <c r="J3569" t="s">
        <v>16794</v>
      </c>
      <c r="K3569" t="s">
        <v>16795</v>
      </c>
      <c r="L3569" t="s">
        <v>16796</v>
      </c>
    </row>
    <row r="3570" spans="1:12" x14ac:dyDescent="0.25">
      <c r="A3570" t="s">
        <v>16791</v>
      </c>
      <c r="B3570" t="s">
        <v>16792</v>
      </c>
      <c r="C3570" t="s">
        <v>16793</v>
      </c>
      <c r="D3570">
        <v>9</v>
      </c>
      <c r="E3570" t="s">
        <v>2437</v>
      </c>
      <c r="F3570" t="s">
        <v>3361</v>
      </c>
      <c r="G3570" t="s">
        <v>3362</v>
      </c>
      <c r="H3570">
        <v>1</v>
      </c>
      <c r="I3570" t="b">
        <v>1</v>
      </c>
      <c r="J3570" t="s">
        <v>16794</v>
      </c>
      <c r="K3570" t="s">
        <v>16795</v>
      </c>
      <c r="L3570" t="s">
        <v>16796</v>
      </c>
    </row>
    <row r="3571" spans="1:12" x14ac:dyDescent="0.25">
      <c r="A3571" t="s">
        <v>7310</v>
      </c>
      <c r="B3571" t="s">
        <v>7311</v>
      </c>
      <c r="C3571" t="s">
        <v>6024</v>
      </c>
      <c r="D3571">
        <v>18</v>
      </c>
      <c r="E3571" t="s">
        <v>1558</v>
      </c>
      <c r="F3571" t="s">
        <v>3361</v>
      </c>
      <c r="G3571" t="s">
        <v>3362</v>
      </c>
      <c r="H3571">
        <v>1</v>
      </c>
      <c r="I3571" t="b">
        <v>1</v>
      </c>
      <c r="J3571" t="s">
        <v>7312</v>
      </c>
      <c r="K3571" t="s">
        <v>7313</v>
      </c>
      <c r="L3571" t="s">
        <v>7314</v>
      </c>
    </row>
    <row r="3572" spans="1:12" x14ac:dyDescent="0.25">
      <c r="A3572" t="s">
        <v>9085</v>
      </c>
      <c r="B3572" t="s">
        <v>3573</v>
      </c>
      <c r="C3572" t="s">
        <v>9086</v>
      </c>
      <c r="D3572">
        <v>2</v>
      </c>
      <c r="E3572" t="s">
        <v>86</v>
      </c>
      <c r="F3572" t="s">
        <v>3361</v>
      </c>
      <c r="G3572" t="s">
        <v>3362</v>
      </c>
      <c r="H3572">
        <v>1</v>
      </c>
      <c r="I3572" t="b">
        <v>1</v>
      </c>
      <c r="J3572" t="s">
        <v>9087</v>
      </c>
      <c r="K3572" t="s">
        <v>9088</v>
      </c>
      <c r="L3572" t="s">
        <v>9089</v>
      </c>
    </row>
    <row r="3573" spans="1:12" x14ac:dyDescent="0.25">
      <c r="A3573" t="s">
        <v>14451</v>
      </c>
      <c r="B3573" t="s">
        <v>6494</v>
      </c>
      <c r="C3573" t="s">
        <v>9683</v>
      </c>
      <c r="D3573">
        <v>14</v>
      </c>
      <c r="E3573" t="s">
        <v>14</v>
      </c>
      <c r="F3573" t="s">
        <v>3361</v>
      </c>
      <c r="G3573" t="s">
        <v>3362</v>
      </c>
      <c r="H3573">
        <v>1</v>
      </c>
      <c r="I3573" t="b">
        <v>1</v>
      </c>
      <c r="J3573" t="s">
        <v>14452</v>
      </c>
      <c r="K3573" t="s">
        <v>14453</v>
      </c>
      <c r="L3573" t="s">
        <v>14454</v>
      </c>
    </row>
    <row r="3574" spans="1:12" x14ac:dyDescent="0.25">
      <c r="A3574" t="s">
        <v>14451</v>
      </c>
      <c r="B3574" t="s">
        <v>6494</v>
      </c>
      <c r="C3574" t="s">
        <v>9683</v>
      </c>
      <c r="D3574">
        <v>8</v>
      </c>
      <c r="E3574" t="s">
        <v>14</v>
      </c>
      <c r="F3574" t="s">
        <v>3361</v>
      </c>
      <c r="G3574" t="s">
        <v>3362</v>
      </c>
      <c r="H3574">
        <v>1</v>
      </c>
      <c r="I3574" t="b">
        <v>1</v>
      </c>
      <c r="J3574" t="s">
        <v>14452</v>
      </c>
      <c r="K3574" t="s">
        <v>14453</v>
      </c>
      <c r="L3574" t="s">
        <v>14454</v>
      </c>
    </row>
    <row r="3575" spans="1:12" x14ac:dyDescent="0.25">
      <c r="A3575" t="s">
        <v>2498</v>
      </c>
      <c r="B3575" t="s">
        <v>7460</v>
      </c>
      <c r="C3575" t="s">
        <v>5452</v>
      </c>
      <c r="D3575">
        <v>7</v>
      </c>
      <c r="E3575" t="s">
        <v>14</v>
      </c>
      <c r="F3575" t="s">
        <v>3361</v>
      </c>
      <c r="G3575" t="s">
        <v>3362</v>
      </c>
      <c r="H3575">
        <v>1</v>
      </c>
      <c r="I3575" t="b">
        <v>1</v>
      </c>
      <c r="J3575" t="s">
        <v>2499</v>
      </c>
      <c r="K3575" t="s">
        <v>7461</v>
      </c>
      <c r="L3575" t="s">
        <v>3363</v>
      </c>
    </row>
    <row r="3576" spans="1:12" x14ac:dyDescent="0.25">
      <c r="A3576" t="s">
        <v>2500</v>
      </c>
      <c r="B3576" t="s">
        <v>6767</v>
      </c>
      <c r="C3576" t="s">
        <v>8169</v>
      </c>
      <c r="D3576">
        <v>6</v>
      </c>
      <c r="E3576" t="s">
        <v>14</v>
      </c>
      <c r="F3576" t="s">
        <v>3361</v>
      </c>
      <c r="G3576" t="s">
        <v>3362</v>
      </c>
      <c r="H3576">
        <v>1</v>
      </c>
      <c r="I3576" t="b">
        <v>1</v>
      </c>
      <c r="J3576" t="s">
        <v>2502</v>
      </c>
      <c r="K3576" t="s">
        <v>8170</v>
      </c>
      <c r="L3576" t="s">
        <v>8171</v>
      </c>
    </row>
    <row r="3577" spans="1:12" x14ac:dyDescent="0.25">
      <c r="A3577" t="s">
        <v>2500</v>
      </c>
      <c r="B3577" t="s">
        <v>6767</v>
      </c>
      <c r="C3577" t="s">
        <v>8169</v>
      </c>
      <c r="D3577">
        <v>17</v>
      </c>
      <c r="E3577" t="s">
        <v>14</v>
      </c>
      <c r="F3577" t="s">
        <v>3361</v>
      </c>
      <c r="G3577" t="s">
        <v>3362</v>
      </c>
      <c r="H3577">
        <v>1</v>
      </c>
      <c r="I3577" t="b">
        <v>1</v>
      </c>
      <c r="J3577" t="s">
        <v>2502</v>
      </c>
      <c r="K3577" t="s">
        <v>8170</v>
      </c>
      <c r="L3577" t="s">
        <v>8171</v>
      </c>
    </row>
    <row r="3578" spans="1:12" x14ac:dyDescent="0.25">
      <c r="A3578" t="s">
        <v>2500</v>
      </c>
      <c r="B3578" t="s">
        <v>6767</v>
      </c>
      <c r="C3578" t="s">
        <v>8169</v>
      </c>
      <c r="D3578">
        <v>12</v>
      </c>
      <c r="E3578" t="s">
        <v>14</v>
      </c>
      <c r="F3578" t="s">
        <v>3361</v>
      </c>
      <c r="G3578" t="s">
        <v>3362</v>
      </c>
      <c r="H3578">
        <v>1</v>
      </c>
      <c r="I3578" t="b">
        <v>1</v>
      </c>
      <c r="J3578" t="s">
        <v>2502</v>
      </c>
      <c r="K3578" t="s">
        <v>8170</v>
      </c>
      <c r="L3578" t="s">
        <v>8171</v>
      </c>
    </row>
    <row r="3579" spans="1:12" x14ac:dyDescent="0.25">
      <c r="A3579" t="s">
        <v>8074</v>
      </c>
      <c r="B3579" t="s">
        <v>8075</v>
      </c>
      <c r="C3579" t="s">
        <v>5333</v>
      </c>
      <c r="D3579">
        <v>42</v>
      </c>
      <c r="E3579" t="s">
        <v>86</v>
      </c>
      <c r="F3579" t="s">
        <v>3361</v>
      </c>
      <c r="G3579" t="s">
        <v>3362</v>
      </c>
      <c r="H3579">
        <v>1</v>
      </c>
      <c r="I3579" t="b">
        <v>1</v>
      </c>
      <c r="J3579" t="s">
        <v>8076</v>
      </c>
      <c r="K3579" t="s">
        <v>8077</v>
      </c>
      <c r="L3579" t="s">
        <v>8078</v>
      </c>
    </row>
    <row r="3580" spans="1:12" x14ac:dyDescent="0.25">
      <c r="A3580" t="s">
        <v>13280</v>
      </c>
      <c r="B3580" t="s">
        <v>5749</v>
      </c>
      <c r="C3580" t="s">
        <v>3390</v>
      </c>
      <c r="D3580">
        <v>71</v>
      </c>
      <c r="E3580" t="s">
        <v>324</v>
      </c>
      <c r="F3580" t="s">
        <v>3361</v>
      </c>
      <c r="G3580" t="s">
        <v>3362</v>
      </c>
      <c r="H3580">
        <v>1</v>
      </c>
      <c r="I3580" t="b">
        <v>1</v>
      </c>
      <c r="J3580" t="s">
        <v>13281</v>
      </c>
      <c r="K3580" t="s">
        <v>13282</v>
      </c>
      <c r="L3580" t="s">
        <v>13283</v>
      </c>
    </row>
    <row r="3581" spans="1:12" x14ac:dyDescent="0.25">
      <c r="A3581" t="s">
        <v>15213</v>
      </c>
      <c r="B3581" t="s">
        <v>15214</v>
      </c>
      <c r="C3581" t="s">
        <v>15215</v>
      </c>
      <c r="D3581">
        <v>13</v>
      </c>
      <c r="E3581" t="s">
        <v>86</v>
      </c>
      <c r="F3581" t="s">
        <v>3361</v>
      </c>
      <c r="G3581" t="s">
        <v>3362</v>
      </c>
      <c r="H3581">
        <v>1</v>
      </c>
      <c r="I3581" t="b">
        <v>1</v>
      </c>
      <c r="J3581" t="s">
        <v>15216</v>
      </c>
      <c r="K3581" t="s">
        <v>15217</v>
      </c>
      <c r="L3581" t="s">
        <v>15218</v>
      </c>
    </row>
    <row r="3582" spans="1:12" x14ac:dyDescent="0.25">
      <c r="A3582" t="s">
        <v>15213</v>
      </c>
      <c r="B3582" t="s">
        <v>15214</v>
      </c>
      <c r="C3582" t="s">
        <v>15215</v>
      </c>
      <c r="D3582">
        <v>16</v>
      </c>
      <c r="E3582" t="s">
        <v>86</v>
      </c>
      <c r="F3582" t="s">
        <v>3361</v>
      </c>
      <c r="G3582" t="s">
        <v>3362</v>
      </c>
      <c r="H3582">
        <v>1</v>
      </c>
      <c r="I3582" t="b">
        <v>1</v>
      </c>
      <c r="J3582" t="s">
        <v>15216</v>
      </c>
      <c r="K3582" t="s">
        <v>15217</v>
      </c>
      <c r="L3582" t="s">
        <v>15218</v>
      </c>
    </row>
    <row r="3583" spans="1:12" x14ac:dyDescent="0.25">
      <c r="A3583" t="s">
        <v>15213</v>
      </c>
      <c r="B3583" t="s">
        <v>15214</v>
      </c>
      <c r="C3583" t="s">
        <v>15215</v>
      </c>
      <c r="D3583">
        <v>24</v>
      </c>
      <c r="E3583" t="s">
        <v>86</v>
      </c>
      <c r="F3583" t="s">
        <v>3361</v>
      </c>
      <c r="G3583" t="s">
        <v>3362</v>
      </c>
      <c r="H3583">
        <v>1</v>
      </c>
      <c r="I3583" t="b">
        <v>1</v>
      </c>
      <c r="J3583" t="s">
        <v>15216</v>
      </c>
      <c r="K3583" t="s">
        <v>15217</v>
      </c>
      <c r="L3583" t="s">
        <v>15218</v>
      </c>
    </row>
    <row r="3584" spans="1:12" x14ac:dyDescent="0.25">
      <c r="A3584" t="s">
        <v>9717</v>
      </c>
      <c r="B3584" t="s">
        <v>5670</v>
      </c>
      <c r="C3584" t="s">
        <v>5149</v>
      </c>
      <c r="D3584">
        <v>67</v>
      </c>
      <c r="E3584" t="s">
        <v>324</v>
      </c>
      <c r="F3584" t="s">
        <v>3361</v>
      </c>
      <c r="G3584" t="s">
        <v>3362</v>
      </c>
      <c r="H3584">
        <v>1</v>
      </c>
      <c r="I3584" t="b">
        <v>1</v>
      </c>
      <c r="J3584" t="s">
        <v>9718</v>
      </c>
      <c r="K3584" t="s">
        <v>9719</v>
      </c>
      <c r="L3584" t="s">
        <v>3363</v>
      </c>
    </row>
    <row r="3585" spans="1:12" x14ac:dyDescent="0.25">
      <c r="A3585" t="s">
        <v>2503</v>
      </c>
      <c r="B3585" t="s">
        <v>3994</v>
      </c>
      <c r="C3585" t="s">
        <v>6174</v>
      </c>
      <c r="D3585">
        <v>19</v>
      </c>
      <c r="E3585" t="s">
        <v>2504</v>
      </c>
      <c r="F3585" t="s">
        <v>3361</v>
      </c>
      <c r="G3585" t="s">
        <v>3362</v>
      </c>
      <c r="H3585">
        <v>1</v>
      </c>
      <c r="I3585" t="b">
        <v>1</v>
      </c>
      <c r="J3585" t="s">
        <v>2505</v>
      </c>
      <c r="K3585" t="s">
        <v>12212</v>
      </c>
      <c r="L3585" t="s">
        <v>12213</v>
      </c>
    </row>
    <row r="3586" spans="1:12" x14ac:dyDescent="0.25">
      <c r="A3586" t="s">
        <v>2503</v>
      </c>
      <c r="B3586" t="s">
        <v>3994</v>
      </c>
      <c r="C3586" t="s">
        <v>6174</v>
      </c>
      <c r="D3586">
        <v>23</v>
      </c>
      <c r="E3586" t="s">
        <v>2504</v>
      </c>
      <c r="F3586" t="s">
        <v>3361</v>
      </c>
      <c r="G3586" t="s">
        <v>3362</v>
      </c>
      <c r="H3586">
        <v>1</v>
      </c>
      <c r="I3586" t="b">
        <v>1</v>
      </c>
      <c r="J3586" t="s">
        <v>2505</v>
      </c>
      <c r="K3586" t="s">
        <v>12212</v>
      </c>
      <c r="L3586" t="s">
        <v>12213</v>
      </c>
    </row>
    <row r="3587" spans="1:12" x14ac:dyDescent="0.25">
      <c r="A3587" t="s">
        <v>14016</v>
      </c>
      <c r="B3587" t="s">
        <v>4505</v>
      </c>
      <c r="C3587" t="s">
        <v>3449</v>
      </c>
      <c r="D3587">
        <v>14</v>
      </c>
      <c r="E3587" t="s">
        <v>36</v>
      </c>
      <c r="F3587" t="s">
        <v>3361</v>
      </c>
      <c r="G3587" t="s">
        <v>3362</v>
      </c>
      <c r="H3587">
        <v>1</v>
      </c>
      <c r="I3587" t="b">
        <v>1</v>
      </c>
      <c r="J3587" t="s">
        <v>14017</v>
      </c>
      <c r="K3587" t="s">
        <v>14018</v>
      </c>
      <c r="L3587" t="s">
        <v>14019</v>
      </c>
    </row>
    <row r="3588" spans="1:12" x14ac:dyDescent="0.25">
      <c r="A3588" t="s">
        <v>14016</v>
      </c>
      <c r="B3588" t="s">
        <v>4505</v>
      </c>
      <c r="C3588" t="s">
        <v>3449</v>
      </c>
      <c r="D3588">
        <v>48</v>
      </c>
      <c r="E3588" t="s">
        <v>36</v>
      </c>
      <c r="F3588" t="s">
        <v>3361</v>
      </c>
      <c r="G3588" t="s">
        <v>3362</v>
      </c>
      <c r="H3588">
        <v>1</v>
      </c>
      <c r="I3588" t="b">
        <v>1</v>
      </c>
      <c r="J3588" t="s">
        <v>14017</v>
      </c>
      <c r="K3588" t="s">
        <v>14018</v>
      </c>
      <c r="L3588" t="s">
        <v>14019</v>
      </c>
    </row>
    <row r="3589" spans="1:12" x14ac:dyDescent="0.25">
      <c r="A3589" t="s">
        <v>14869</v>
      </c>
      <c r="B3589" t="s">
        <v>4815</v>
      </c>
      <c r="C3589" t="s">
        <v>6420</v>
      </c>
      <c r="D3589">
        <v>112</v>
      </c>
      <c r="E3589" t="s">
        <v>397</v>
      </c>
      <c r="F3589" t="s">
        <v>3361</v>
      </c>
      <c r="G3589" t="s">
        <v>3362</v>
      </c>
      <c r="H3589">
        <v>1</v>
      </c>
      <c r="I3589" t="b">
        <v>1</v>
      </c>
      <c r="J3589" t="s">
        <v>14870</v>
      </c>
      <c r="K3589" t="s">
        <v>14871</v>
      </c>
      <c r="L3589" t="s">
        <v>14872</v>
      </c>
    </row>
    <row r="3590" spans="1:12" x14ac:dyDescent="0.25">
      <c r="A3590" t="s">
        <v>14790</v>
      </c>
      <c r="B3590" t="s">
        <v>9510</v>
      </c>
      <c r="C3590" t="s">
        <v>3445</v>
      </c>
      <c r="D3590">
        <v>5</v>
      </c>
      <c r="E3590" t="s">
        <v>14791</v>
      </c>
      <c r="F3590" t="s">
        <v>3361</v>
      </c>
      <c r="G3590" t="s">
        <v>3367</v>
      </c>
      <c r="H3590">
        <v>1</v>
      </c>
      <c r="I3590" t="b">
        <v>1</v>
      </c>
      <c r="J3590" t="s">
        <v>14792</v>
      </c>
      <c r="K3590" t="s">
        <v>14793</v>
      </c>
      <c r="L3590" t="s">
        <v>14794</v>
      </c>
    </row>
    <row r="3591" spans="1:12" x14ac:dyDescent="0.25">
      <c r="A3591" t="s">
        <v>14790</v>
      </c>
      <c r="B3591" t="s">
        <v>9510</v>
      </c>
      <c r="C3591" t="s">
        <v>3445</v>
      </c>
      <c r="D3591">
        <v>17</v>
      </c>
      <c r="E3591" t="s">
        <v>14791</v>
      </c>
      <c r="F3591" t="s">
        <v>3361</v>
      </c>
      <c r="G3591" t="s">
        <v>3367</v>
      </c>
      <c r="H3591">
        <v>1</v>
      </c>
      <c r="I3591" t="b">
        <v>1</v>
      </c>
      <c r="J3591" t="s">
        <v>14792</v>
      </c>
      <c r="K3591" t="s">
        <v>14793</v>
      </c>
      <c r="L3591" t="s">
        <v>14794</v>
      </c>
    </row>
    <row r="3592" spans="1:12" x14ac:dyDescent="0.25">
      <c r="A3592" t="s">
        <v>2506</v>
      </c>
      <c r="B3592" t="s">
        <v>7626</v>
      </c>
      <c r="C3592" t="s">
        <v>4295</v>
      </c>
      <c r="D3592">
        <v>12</v>
      </c>
      <c r="E3592" t="s">
        <v>14</v>
      </c>
      <c r="F3592" t="s">
        <v>3361</v>
      </c>
      <c r="G3592" t="s">
        <v>3362</v>
      </c>
      <c r="H3592">
        <v>1</v>
      </c>
      <c r="I3592" t="b">
        <v>1</v>
      </c>
      <c r="J3592" t="s">
        <v>2507</v>
      </c>
      <c r="K3592" t="s">
        <v>2508</v>
      </c>
      <c r="L3592" t="s">
        <v>10034</v>
      </c>
    </row>
    <row r="3593" spans="1:12" x14ac:dyDescent="0.25">
      <c r="A3593" t="s">
        <v>983</v>
      </c>
      <c r="B3593" t="s">
        <v>6251</v>
      </c>
      <c r="C3593" t="s">
        <v>8015</v>
      </c>
      <c r="D3593">
        <v>3</v>
      </c>
      <c r="E3593" t="s">
        <v>397</v>
      </c>
      <c r="F3593" t="s">
        <v>3361</v>
      </c>
      <c r="G3593" t="s">
        <v>3362</v>
      </c>
      <c r="H3593">
        <v>1</v>
      </c>
      <c r="I3593" t="b">
        <v>1</v>
      </c>
      <c r="J3593" t="s">
        <v>2509</v>
      </c>
      <c r="K3593" t="s">
        <v>12671</v>
      </c>
      <c r="L3593" t="s">
        <v>12672</v>
      </c>
    </row>
    <row r="3594" spans="1:12" x14ac:dyDescent="0.25">
      <c r="A3594" t="s">
        <v>2510</v>
      </c>
      <c r="B3594" t="s">
        <v>4341</v>
      </c>
      <c r="C3594" t="s">
        <v>4349</v>
      </c>
      <c r="D3594">
        <v>12</v>
      </c>
      <c r="E3594" t="s">
        <v>86</v>
      </c>
      <c r="F3594" t="s">
        <v>3361</v>
      </c>
      <c r="G3594" t="s">
        <v>3362</v>
      </c>
      <c r="H3594">
        <v>1</v>
      </c>
      <c r="I3594" t="b">
        <v>1</v>
      </c>
      <c r="J3594" t="s">
        <v>2511</v>
      </c>
      <c r="K3594" t="s">
        <v>12994</v>
      </c>
      <c r="L3594" t="s">
        <v>2512</v>
      </c>
    </row>
    <row r="3595" spans="1:12" x14ac:dyDescent="0.25">
      <c r="A3595" t="s">
        <v>2513</v>
      </c>
      <c r="B3595" t="s">
        <v>287</v>
      </c>
      <c r="C3595" t="s">
        <v>4102</v>
      </c>
      <c r="D3595">
        <v>7</v>
      </c>
      <c r="E3595" t="s">
        <v>1710</v>
      </c>
      <c r="F3595" t="s">
        <v>3361</v>
      </c>
      <c r="G3595" t="s">
        <v>3367</v>
      </c>
      <c r="H3595">
        <v>1</v>
      </c>
      <c r="I3595" t="b">
        <v>1</v>
      </c>
      <c r="J3595" t="s">
        <v>2514</v>
      </c>
      <c r="K3595" t="s">
        <v>14403</v>
      </c>
      <c r="L3595" t="s">
        <v>14404</v>
      </c>
    </row>
    <row r="3596" spans="1:12" x14ac:dyDescent="0.25">
      <c r="A3596" t="s">
        <v>2513</v>
      </c>
      <c r="B3596" t="s">
        <v>287</v>
      </c>
      <c r="C3596" t="s">
        <v>4102</v>
      </c>
      <c r="D3596">
        <v>5</v>
      </c>
      <c r="E3596" t="s">
        <v>1710</v>
      </c>
      <c r="F3596" t="s">
        <v>3361</v>
      </c>
      <c r="G3596" t="s">
        <v>3367</v>
      </c>
      <c r="H3596">
        <v>1</v>
      </c>
      <c r="I3596" t="b">
        <v>1</v>
      </c>
      <c r="J3596" t="s">
        <v>2514</v>
      </c>
      <c r="K3596" t="s">
        <v>14403</v>
      </c>
      <c r="L3596" t="s">
        <v>14404</v>
      </c>
    </row>
    <row r="3597" spans="1:12" x14ac:dyDescent="0.25">
      <c r="A3597" t="s">
        <v>2513</v>
      </c>
      <c r="B3597" t="s">
        <v>287</v>
      </c>
      <c r="C3597" t="s">
        <v>4102</v>
      </c>
      <c r="D3597">
        <v>19</v>
      </c>
      <c r="E3597" t="s">
        <v>1710</v>
      </c>
      <c r="F3597" t="s">
        <v>3361</v>
      </c>
      <c r="G3597" t="s">
        <v>3367</v>
      </c>
      <c r="H3597">
        <v>1</v>
      </c>
      <c r="I3597" t="b">
        <v>1</v>
      </c>
      <c r="J3597" t="s">
        <v>2514</v>
      </c>
      <c r="K3597" t="s">
        <v>14403</v>
      </c>
      <c r="L3597" t="s">
        <v>14404</v>
      </c>
    </row>
    <row r="3598" spans="1:12" x14ac:dyDescent="0.25">
      <c r="A3598" t="s">
        <v>2513</v>
      </c>
      <c r="B3598" t="s">
        <v>287</v>
      </c>
      <c r="C3598" t="s">
        <v>4102</v>
      </c>
      <c r="D3598">
        <v>12</v>
      </c>
      <c r="E3598" t="s">
        <v>1710</v>
      </c>
      <c r="F3598" t="s">
        <v>3361</v>
      </c>
      <c r="G3598" t="s">
        <v>3367</v>
      </c>
      <c r="H3598">
        <v>1</v>
      </c>
      <c r="I3598" t="b">
        <v>1</v>
      </c>
      <c r="J3598" t="s">
        <v>2514</v>
      </c>
      <c r="K3598" t="s">
        <v>14403</v>
      </c>
      <c r="L3598" t="s">
        <v>14404</v>
      </c>
    </row>
    <row r="3599" spans="1:12" x14ac:dyDescent="0.25">
      <c r="A3599" t="s">
        <v>986</v>
      </c>
      <c r="B3599" t="s">
        <v>7134</v>
      </c>
      <c r="C3599" t="s">
        <v>7437</v>
      </c>
      <c r="D3599">
        <v>4</v>
      </c>
      <c r="E3599" t="s">
        <v>14</v>
      </c>
      <c r="F3599" t="s">
        <v>3361</v>
      </c>
      <c r="G3599" t="s">
        <v>3362</v>
      </c>
      <c r="H3599">
        <v>1</v>
      </c>
      <c r="I3599" t="b">
        <v>1</v>
      </c>
      <c r="J3599" t="s">
        <v>2515</v>
      </c>
      <c r="K3599" t="s">
        <v>15813</v>
      </c>
      <c r="L3599" t="s">
        <v>15814</v>
      </c>
    </row>
    <row r="3600" spans="1:12" x14ac:dyDescent="0.25">
      <c r="A3600" t="s">
        <v>986</v>
      </c>
      <c r="B3600" t="s">
        <v>7134</v>
      </c>
      <c r="C3600" t="s">
        <v>7437</v>
      </c>
      <c r="D3600">
        <v>27</v>
      </c>
      <c r="E3600" t="s">
        <v>14</v>
      </c>
      <c r="F3600" t="s">
        <v>3361</v>
      </c>
      <c r="G3600" t="s">
        <v>3362</v>
      </c>
      <c r="H3600">
        <v>1</v>
      </c>
      <c r="I3600" t="b">
        <v>1</v>
      </c>
      <c r="J3600" t="s">
        <v>2515</v>
      </c>
      <c r="K3600" t="s">
        <v>15813</v>
      </c>
      <c r="L3600" t="s">
        <v>15814</v>
      </c>
    </row>
    <row r="3601" spans="1:12" x14ac:dyDescent="0.25">
      <c r="A3601" t="s">
        <v>986</v>
      </c>
      <c r="B3601" t="s">
        <v>7134</v>
      </c>
      <c r="C3601" t="s">
        <v>7437</v>
      </c>
      <c r="D3601">
        <v>10</v>
      </c>
      <c r="E3601" t="s">
        <v>14</v>
      </c>
      <c r="F3601" t="s">
        <v>3361</v>
      </c>
      <c r="G3601" t="s">
        <v>3362</v>
      </c>
      <c r="H3601">
        <v>1</v>
      </c>
      <c r="I3601" t="b">
        <v>1</v>
      </c>
      <c r="J3601" t="s">
        <v>2515</v>
      </c>
      <c r="K3601" t="s">
        <v>15813</v>
      </c>
      <c r="L3601" t="s">
        <v>15814</v>
      </c>
    </row>
    <row r="3602" spans="1:12" x14ac:dyDescent="0.25">
      <c r="A3602" t="s">
        <v>986</v>
      </c>
      <c r="B3602" t="s">
        <v>7134</v>
      </c>
      <c r="C3602" t="s">
        <v>7437</v>
      </c>
      <c r="D3602">
        <v>23</v>
      </c>
      <c r="E3602" t="s">
        <v>14</v>
      </c>
      <c r="F3602" t="s">
        <v>3361</v>
      </c>
      <c r="G3602" t="s">
        <v>3362</v>
      </c>
      <c r="H3602">
        <v>1</v>
      </c>
      <c r="I3602" t="b">
        <v>1</v>
      </c>
      <c r="J3602" t="s">
        <v>2515</v>
      </c>
      <c r="K3602" t="s">
        <v>15813</v>
      </c>
      <c r="L3602" t="s">
        <v>15814</v>
      </c>
    </row>
    <row r="3603" spans="1:12" x14ac:dyDescent="0.25">
      <c r="A3603" t="s">
        <v>986</v>
      </c>
      <c r="B3603" t="s">
        <v>7134</v>
      </c>
      <c r="C3603" t="s">
        <v>7437</v>
      </c>
      <c r="D3603">
        <v>7</v>
      </c>
      <c r="E3603" t="s">
        <v>14</v>
      </c>
      <c r="F3603" t="s">
        <v>3361</v>
      </c>
      <c r="G3603" t="s">
        <v>3362</v>
      </c>
      <c r="H3603">
        <v>1</v>
      </c>
      <c r="I3603" t="b">
        <v>1</v>
      </c>
      <c r="J3603" t="s">
        <v>2515</v>
      </c>
      <c r="K3603" t="s">
        <v>15813</v>
      </c>
      <c r="L3603" t="s">
        <v>15814</v>
      </c>
    </row>
    <row r="3604" spans="1:12" x14ac:dyDescent="0.25">
      <c r="A3604" t="s">
        <v>12690</v>
      </c>
      <c r="B3604" t="s">
        <v>4576</v>
      </c>
      <c r="C3604" t="s">
        <v>3482</v>
      </c>
      <c r="D3604">
        <v>9</v>
      </c>
      <c r="E3604" t="s">
        <v>5143</v>
      </c>
      <c r="F3604" t="s">
        <v>3361</v>
      </c>
      <c r="G3604" t="s">
        <v>3367</v>
      </c>
      <c r="H3604">
        <v>1</v>
      </c>
      <c r="I3604" t="b">
        <v>1</v>
      </c>
      <c r="J3604" t="s">
        <v>12691</v>
      </c>
      <c r="K3604" t="s">
        <v>3363</v>
      </c>
      <c r="L3604" t="s">
        <v>12692</v>
      </c>
    </row>
    <row r="3605" spans="1:12" x14ac:dyDescent="0.25">
      <c r="A3605" t="s">
        <v>12690</v>
      </c>
      <c r="B3605" t="s">
        <v>4576</v>
      </c>
      <c r="C3605" t="s">
        <v>3482</v>
      </c>
      <c r="D3605">
        <v>14</v>
      </c>
      <c r="E3605" t="s">
        <v>5143</v>
      </c>
      <c r="F3605" t="s">
        <v>3361</v>
      </c>
      <c r="G3605" t="s">
        <v>3367</v>
      </c>
      <c r="H3605">
        <v>1</v>
      </c>
      <c r="I3605" t="b">
        <v>1</v>
      </c>
      <c r="J3605" t="s">
        <v>12691</v>
      </c>
      <c r="K3605" t="s">
        <v>3363</v>
      </c>
      <c r="L3605" t="s">
        <v>12692</v>
      </c>
    </row>
    <row r="3606" spans="1:12" x14ac:dyDescent="0.25">
      <c r="A3606" t="s">
        <v>18377</v>
      </c>
      <c r="B3606" t="s">
        <v>126</v>
      </c>
      <c r="C3606" t="s">
        <v>5600</v>
      </c>
      <c r="D3606">
        <v>64</v>
      </c>
      <c r="E3606" t="s">
        <v>86</v>
      </c>
      <c r="F3606" t="s">
        <v>3361</v>
      </c>
      <c r="G3606" t="s">
        <v>3362</v>
      </c>
      <c r="H3606">
        <v>1</v>
      </c>
      <c r="I3606" t="b">
        <v>1</v>
      </c>
      <c r="J3606" t="s">
        <v>18378</v>
      </c>
      <c r="K3606" t="s">
        <v>18379</v>
      </c>
      <c r="L3606" t="s">
        <v>18380</v>
      </c>
    </row>
    <row r="3607" spans="1:12" x14ac:dyDescent="0.25">
      <c r="A3607" t="s">
        <v>13464</v>
      </c>
      <c r="B3607" t="s">
        <v>4157</v>
      </c>
      <c r="C3607" t="s">
        <v>4238</v>
      </c>
      <c r="D3607">
        <v>147</v>
      </c>
      <c r="E3607" t="s">
        <v>397</v>
      </c>
      <c r="F3607" t="s">
        <v>3361</v>
      </c>
      <c r="G3607" t="s">
        <v>3362</v>
      </c>
      <c r="H3607">
        <v>1</v>
      </c>
      <c r="I3607" t="b">
        <v>1</v>
      </c>
      <c r="J3607" t="s">
        <v>13465</v>
      </c>
      <c r="K3607" t="s">
        <v>13466</v>
      </c>
      <c r="L3607" t="s">
        <v>3363</v>
      </c>
    </row>
    <row r="3608" spans="1:12" x14ac:dyDescent="0.25">
      <c r="A3608" t="s">
        <v>83</v>
      </c>
      <c r="B3608" t="s">
        <v>4752</v>
      </c>
      <c r="C3608" t="s">
        <v>9403</v>
      </c>
      <c r="D3608">
        <v>17</v>
      </c>
      <c r="E3608" t="s">
        <v>1710</v>
      </c>
      <c r="F3608" t="s">
        <v>3361</v>
      </c>
      <c r="G3608" t="s">
        <v>3367</v>
      </c>
      <c r="H3608">
        <v>1</v>
      </c>
      <c r="I3608" t="b">
        <v>1</v>
      </c>
      <c r="J3608" t="s">
        <v>85</v>
      </c>
      <c r="K3608" t="s">
        <v>17780</v>
      </c>
      <c r="L3608" t="s">
        <v>3363</v>
      </c>
    </row>
    <row r="3609" spans="1:12" x14ac:dyDescent="0.25">
      <c r="A3609" t="s">
        <v>2516</v>
      </c>
      <c r="B3609" t="s">
        <v>81</v>
      </c>
      <c r="C3609" t="s">
        <v>8245</v>
      </c>
      <c r="D3609">
        <v>27</v>
      </c>
      <c r="E3609" t="s">
        <v>36</v>
      </c>
      <c r="F3609" t="s">
        <v>3361</v>
      </c>
      <c r="G3609" t="s">
        <v>3362</v>
      </c>
      <c r="H3609">
        <v>1</v>
      </c>
      <c r="I3609" t="b">
        <v>1</v>
      </c>
      <c r="J3609" t="s">
        <v>2517</v>
      </c>
      <c r="K3609" t="s">
        <v>14076</v>
      </c>
      <c r="L3609" t="s">
        <v>14077</v>
      </c>
    </row>
    <row r="3610" spans="1:12" x14ac:dyDescent="0.25">
      <c r="A3610" t="s">
        <v>2516</v>
      </c>
      <c r="B3610" t="s">
        <v>81</v>
      </c>
      <c r="C3610" t="s">
        <v>8245</v>
      </c>
      <c r="D3610">
        <v>66</v>
      </c>
      <c r="E3610" t="s">
        <v>36</v>
      </c>
      <c r="F3610" t="s">
        <v>3361</v>
      </c>
      <c r="G3610" t="s">
        <v>3362</v>
      </c>
      <c r="H3610">
        <v>1</v>
      </c>
      <c r="I3610" t="b">
        <v>1</v>
      </c>
      <c r="J3610" t="s">
        <v>2517</v>
      </c>
      <c r="K3610" t="s">
        <v>14076</v>
      </c>
      <c r="L3610" t="s">
        <v>14077</v>
      </c>
    </row>
    <row r="3611" spans="1:12" x14ac:dyDescent="0.25">
      <c r="A3611" t="s">
        <v>2518</v>
      </c>
      <c r="B3611" t="s">
        <v>9479</v>
      </c>
      <c r="C3611" t="s">
        <v>6186</v>
      </c>
      <c r="D3611">
        <v>14</v>
      </c>
      <c r="E3611" t="s">
        <v>2519</v>
      </c>
      <c r="F3611" t="s">
        <v>3361</v>
      </c>
      <c r="G3611" t="s">
        <v>3362</v>
      </c>
      <c r="H3611">
        <v>1</v>
      </c>
      <c r="I3611" t="b">
        <v>1</v>
      </c>
      <c r="J3611" t="s">
        <v>2520</v>
      </c>
      <c r="K3611" t="s">
        <v>14969</v>
      </c>
      <c r="L3611" t="s">
        <v>3363</v>
      </c>
    </row>
    <row r="3612" spans="1:12" x14ac:dyDescent="0.25">
      <c r="A3612" t="s">
        <v>2518</v>
      </c>
      <c r="B3612" t="s">
        <v>9479</v>
      </c>
      <c r="C3612" t="s">
        <v>6186</v>
      </c>
      <c r="D3612">
        <v>47</v>
      </c>
      <c r="E3612" t="s">
        <v>2519</v>
      </c>
      <c r="F3612" t="s">
        <v>3361</v>
      </c>
      <c r="G3612" t="s">
        <v>3362</v>
      </c>
      <c r="H3612">
        <v>1</v>
      </c>
      <c r="I3612" t="b">
        <v>1</v>
      </c>
      <c r="J3612" t="s">
        <v>2520</v>
      </c>
      <c r="K3612" t="s">
        <v>14969</v>
      </c>
      <c r="L3612" t="s">
        <v>3363</v>
      </c>
    </row>
    <row r="3613" spans="1:12" x14ac:dyDescent="0.25">
      <c r="A3613" t="s">
        <v>2521</v>
      </c>
      <c r="B3613" t="s">
        <v>11104</v>
      </c>
      <c r="C3613" t="s">
        <v>6422</v>
      </c>
      <c r="D3613">
        <v>39</v>
      </c>
      <c r="E3613" t="s">
        <v>36</v>
      </c>
      <c r="F3613" t="s">
        <v>3361</v>
      </c>
      <c r="G3613" t="s">
        <v>3362</v>
      </c>
      <c r="H3613">
        <v>1</v>
      </c>
      <c r="I3613" t="b">
        <v>1</v>
      </c>
      <c r="J3613" t="s">
        <v>2522</v>
      </c>
      <c r="K3613" t="s">
        <v>13379</v>
      </c>
      <c r="L3613" t="s">
        <v>13380</v>
      </c>
    </row>
    <row r="3614" spans="1:12" x14ac:dyDescent="0.25">
      <c r="A3614" t="s">
        <v>2521</v>
      </c>
      <c r="B3614" t="s">
        <v>11104</v>
      </c>
      <c r="C3614" t="s">
        <v>6422</v>
      </c>
      <c r="D3614">
        <v>23</v>
      </c>
      <c r="E3614" t="s">
        <v>36</v>
      </c>
      <c r="F3614" t="s">
        <v>3361</v>
      </c>
      <c r="G3614" t="s">
        <v>3362</v>
      </c>
      <c r="H3614">
        <v>1</v>
      </c>
      <c r="I3614" t="b">
        <v>1</v>
      </c>
      <c r="J3614" t="s">
        <v>2522</v>
      </c>
      <c r="K3614" t="s">
        <v>13379</v>
      </c>
      <c r="L3614" t="s">
        <v>13380</v>
      </c>
    </row>
    <row r="3615" spans="1:12" x14ac:dyDescent="0.25">
      <c r="A3615" t="s">
        <v>9936</v>
      </c>
      <c r="B3615" t="s">
        <v>9937</v>
      </c>
      <c r="C3615" t="s">
        <v>9938</v>
      </c>
      <c r="D3615">
        <v>31</v>
      </c>
      <c r="E3615" t="s">
        <v>324</v>
      </c>
      <c r="F3615" t="s">
        <v>3361</v>
      </c>
      <c r="G3615" t="s">
        <v>3362</v>
      </c>
      <c r="H3615">
        <v>1</v>
      </c>
      <c r="I3615" t="b">
        <v>1</v>
      </c>
      <c r="J3615" t="s">
        <v>9939</v>
      </c>
      <c r="K3615" t="s">
        <v>9940</v>
      </c>
      <c r="L3615" t="s">
        <v>3363</v>
      </c>
    </row>
    <row r="3616" spans="1:12" x14ac:dyDescent="0.25">
      <c r="A3616" t="s">
        <v>9936</v>
      </c>
      <c r="B3616" t="s">
        <v>9937</v>
      </c>
      <c r="C3616" t="s">
        <v>9938</v>
      </c>
      <c r="D3616">
        <v>107</v>
      </c>
      <c r="E3616" t="s">
        <v>324</v>
      </c>
      <c r="F3616" t="s">
        <v>3361</v>
      </c>
      <c r="G3616" t="s">
        <v>3362</v>
      </c>
      <c r="H3616">
        <v>1</v>
      </c>
      <c r="I3616" t="b">
        <v>1</v>
      </c>
      <c r="J3616" t="s">
        <v>9939</v>
      </c>
      <c r="K3616" t="s">
        <v>9940</v>
      </c>
      <c r="L3616" t="s">
        <v>3363</v>
      </c>
    </row>
    <row r="3617" spans="1:12" x14ac:dyDescent="0.25">
      <c r="A3617" t="s">
        <v>14840</v>
      </c>
      <c r="B3617" t="s">
        <v>3420</v>
      </c>
      <c r="C3617" t="s">
        <v>3947</v>
      </c>
      <c r="D3617">
        <v>75</v>
      </c>
      <c r="E3617" t="s">
        <v>4990</v>
      </c>
      <c r="F3617" t="s">
        <v>3361</v>
      </c>
      <c r="G3617" t="s">
        <v>3362</v>
      </c>
      <c r="H3617">
        <v>1</v>
      </c>
      <c r="I3617" t="b">
        <v>1</v>
      </c>
      <c r="J3617" t="s">
        <v>14841</v>
      </c>
      <c r="K3617" t="s">
        <v>14842</v>
      </c>
      <c r="L3617" t="s">
        <v>14843</v>
      </c>
    </row>
    <row r="3618" spans="1:12" x14ac:dyDescent="0.25">
      <c r="A3618" t="s">
        <v>10299</v>
      </c>
      <c r="B3618" t="s">
        <v>10300</v>
      </c>
      <c r="C3618" t="s">
        <v>3363</v>
      </c>
      <c r="D3618">
        <v>8</v>
      </c>
      <c r="E3618" t="s">
        <v>5143</v>
      </c>
      <c r="F3618" t="s">
        <v>3361</v>
      </c>
      <c r="G3618" t="s">
        <v>3362</v>
      </c>
      <c r="H3618">
        <v>1</v>
      </c>
      <c r="I3618" t="b">
        <v>1</v>
      </c>
      <c r="J3618" t="s">
        <v>10301</v>
      </c>
      <c r="K3618" t="s">
        <v>10302</v>
      </c>
      <c r="L3618" t="s">
        <v>10303</v>
      </c>
    </row>
    <row r="3619" spans="1:12" x14ac:dyDescent="0.25">
      <c r="A3619" t="s">
        <v>18127</v>
      </c>
      <c r="B3619" t="s">
        <v>6092</v>
      </c>
      <c r="C3619" t="s">
        <v>4264</v>
      </c>
      <c r="D3619">
        <v>3</v>
      </c>
      <c r="E3619" t="s">
        <v>2519</v>
      </c>
      <c r="F3619" t="s">
        <v>3361</v>
      </c>
      <c r="G3619" t="s">
        <v>3362</v>
      </c>
      <c r="H3619">
        <v>1</v>
      </c>
      <c r="I3619" t="b">
        <v>1</v>
      </c>
      <c r="J3619" t="s">
        <v>18128</v>
      </c>
      <c r="K3619" t="s">
        <v>18129</v>
      </c>
      <c r="L3619" t="s">
        <v>3363</v>
      </c>
    </row>
    <row r="3620" spans="1:12" x14ac:dyDescent="0.25">
      <c r="A3620" t="s">
        <v>12422</v>
      </c>
      <c r="B3620" t="s">
        <v>8004</v>
      </c>
      <c r="C3620" t="s">
        <v>5645</v>
      </c>
      <c r="D3620">
        <v>17</v>
      </c>
      <c r="E3620" t="s">
        <v>3646</v>
      </c>
      <c r="F3620" t="s">
        <v>3361</v>
      </c>
      <c r="G3620" t="s">
        <v>3362</v>
      </c>
      <c r="H3620">
        <v>1</v>
      </c>
      <c r="I3620" t="b">
        <v>1</v>
      </c>
      <c r="J3620" t="s">
        <v>12423</v>
      </c>
      <c r="K3620" t="s">
        <v>12424</v>
      </c>
      <c r="L3620" t="s">
        <v>3363</v>
      </c>
    </row>
    <row r="3621" spans="1:12" x14ac:dyDescent="0.25">
      <c r="A3621" t="s">
        <v>12422</v>
      </c>
      <c r="B3621" t="s">
        <v>8004</v>
      </c>
      <c r="C3621" t="s">
        <v>5645</v>
      </c>
      <c r="D3621">
        <v>49</v>
      </c>
      <c r="E3621" t="s">
        <v>3646</v>
      </c>
      <c r="F3621" t="s">
        <v>3361</v>
      </c>
      <c r="G3621" t="s">
        <v>3362</v>
      </c>
      <c r="H3621">
        <v>1</v>
      </c>
      <c r="I3621" t="b">
        <v>1</v>
      </c>
      <c r="J3621" t="s">
        <v>12423</v>
      </c>
      <c r="K3621" t="s">
        <v>12424</v>
      </c>
      <c r="L3621" t="s">
        <v>3363</v>
      </c>
    </row>
    <row r="3622" spans="1:12" x14ac:dyDescent="0.25">
      <c r="A3622" t="s">
        <v>18450</v>
      </c>
      <c r="B3622" t="s">
        <v>8069</v>
      </c>
      <c r="C3622" t="s">
        <v>18451</v>
      </c>
      <c r="D3622">
        <v>1</v>
      </c>
      <c r="E3622" t="s">
        <v>1710</v>
      </c>
      <c r="F3622" t="s">
        <v>3361</v>
      </c>
      <c r="G3622" t="s">
        <v>3362</v>
      </c>
      <c r="H3622">
        <v>1</v>
      </c>
      <c r="I3622" t="b">
        <v>1</v>
      </c>
      <c r="J3622" t="s">
        <v>18452</v>
      </c>
      <c r="K3622" t="s">
        <v>18453</v>
      </c>
      <c r="L3622" t="s">
        <v>18454</v>
      </c>
    </row>
    <row r="3623" spans="1:12" x14ac:dyDescent="0.25">
      <c r="A3623" t="s">
        <v>18450</v>
      </c>
      <c r="B3623" t="s">
        <v>8069</v>
      </c>
      <c r="C3623" t="s">
        <v>18451</v>
      </c>
      <c r="D3623">
        <v>4</v>
      </c>
      <c r="E3623" t="s">
        <v>1710</v>
      </c>
      <c r="F3623" t="s">
        <v>3361</v>
      </c>
      <c r="G3623" t="s">
        <v>3362</v>
      </c>
      <c r="H3623">
        <v>1</v>
      </c>
      <c r="I3623" t="b">
        <v>1</v>
      </c>
      <c r="J3623" t="s">
        <v>18452</v>
      </c>
      <c r="K3623" t="s">
        <v>18453</v>
      </c>
      <c r="L3623" t="s">
        <v>18454</v>
      </c>
    </row>
    <row r="3624" spans="1:12" x14ac:dyDescent="0.25">
      <c r="A3624" t="s">
        <v>18450</v>
      </c>
      <c r="B3624" t="s">
        <v>8069</v>
      </c>
      <c r="C3624" t="s">
        <v>18451</v>
      </c>
      <c r="D3624">
        <v>16</v>
      </c>
      <c r="E3624" t="s">
        <v>1710</v>
      </c>
      <c r="F3624" t="s">
        <v>3361</v>
      </c>
      <c r="G3624" t="s">
        <v>3362</v>
      </c>
      <c r="H3624">
        <v>1</v>
      </c>
      <c r="I3624" t="b">
        <v>1</v>
      </c>
      <c r="J3624" t="s">
        <v>18452</v>
      </c>
      <c r="K3624" t="s">
        <v>18453</v>
      </c>
      <c r="L3624" t="s">
        <v>18454</v>
      </c>
    </row>
    <row r="3625" spans="1:12" x14ac:dyDescent="0.25">
      <c r="A3625" t="s">
        <v>18450</v>
      </c>
      <c r="B3625" t="s">
        <v>8069</v>
      </c>
      <c r="C3625" t="s">
        <v>18451</v>
      </c>
      <c r="D3625">
        <v>19</v>
      </c>
      <c r="E3625" t="s">
        <v>1710</v>
      </c>
      <c r="F3625" t="s">
        <v>3361</v>
      </c>
      <c r="G3625" t="s">
        <v>3362</v>
      </c>
      <c r="H3625">
        <v>1</v>
      </c>
      <c r="I3625" t="b">
        <v>1</v>
      </c>
      <c r="J3625" t="s">
        <v>18452</v>
      </c>
      <c r="K3625" t="s">
        <v>18453</v>
      </c>
      <c r="L3625" t="s">
        <v>18454</v>
      </c>
    </row>
    <row r="3626" spans="1:12" x14ac:dyDescent="0.25">
      <c r="A3626" t="s">
        <v>18450</v>
      </c>
      <c r="B3626" t="s">
        <v>8069</v>
      </c>
      <c r="C3626" t="s">
        <v>18451</v>
      </c>
      <c r="D3626">
        <v>13</v>
      </c>
      <c r="E3626" t="s">
        <v>1710</v>
      </c>
      <c r="F3626" t="s">
        <v>3361</v>
      </c>
      <c r="G3626" t="s">
        <v>3362</v>
      </c>
      <c r="H3626">
        <v>1</v>
      </c>
      <c r="I3626" t="b">
        <v>1</v>
      </c>
      <c r="J3626" t="s">
        <v>18452</v>
      </c>
      <c r="K3626" t="s">
        <v>18453</v>
      </c>
      <c r="L3626" t="s">
        <v>18454</v>
      </c>
    </row>
    <row r="3627" spans="1:12" x14ac:dyDescent="0.25">
      <c r="A3627" t="s">
        <v>10233</v>
      </c>
      <c r="B3627" t="s">
        <v>10234</v>
      </c>
      <c r="C3627" t="s">
        <v>3399</v>
      </c>
      <c r="D3627">
        <v>18</v>
      </c>
      <c r="E3627" t="s">
        <v>397</v>
      </c>
      <c r="F3627" t="s">
        <v>3361</v>
      </c>
      <c r="G3627" t="s">
        <v>3362</v>
      </c>
      <c r="H3627">
        <v>1</v>
      </c>
      <c r="I3627" t="b">
        <v>1</v>
      </c>
      <c r="J3627" t="s">
        <v>10235</v>
      </c>
      <c r="K3627" t="s">
        <v>10236</v>
      </c>
      <c r="L3627" t="s">
        <v>10237</v>
      </c>
    </row>
    <row r="3628" spans="1:12" x14ac:dyDescent="0.25">
      <c r="A3628" t="s">
        <v>10233</v>
      </c>
      <c r="B3628" t="s">
        <v>10234</v>
      </c>
      <c r="C3628" t="s">
        <v>3399</v>
      </c>
      <c r="D3628">
        <v>36</v>
      </c>
      <c r="E3628" t="s">
        <v>397</v>
      </c>
      <c r="F3628" t="s">
        <v>3361</v>
      </c>
      <c r="G3628" t="s">
        <v>3362</v>
      </c>
      <c r="H3628">
        <v>1</v>
      </c>
      <c r="I3628" t="b">
        <v>1</v>
      </c>
      <c r="J3628" t="s">
        <v>10235</v>
      </c>
      <c r="K3628" t="s">
        <v>10236</v>
      </c>
      <c r="L3628" t="s">
        <v>10237</v>
      </c>
    </row>
    <row r="3629" spans="1:12" x14ac:dyDescent="0.25">
      <c r="A3629" t="s">
        <v>15017</v>
      </c>
      <c r="B3629" t="s">
        <v>15018</v>
      </c>
      <c r="C3629" t="s">
        <v>3442</v>
      </c>
      <c r="D3629">
        <v>49</v>
      </c>
      <c r="E3629" t="s">
        <v>397</v>
      </c>
      <c r="F3629" t="s">
        <v>3361</v>
      </c>
      <c r="G3629" t="s">
        <v>3362</v>
      </c>
      <c r="H3629">
        <v>1</v>
      </c>
      <c r="I3629" t="b">
        <v>1</v>
      </c>
      <c r="J3629" t="s">
        <v>15019</v>
      </c>
      <c r="K3629" t="s">
        <v>15020</v>
      </c>
      <c r="L3629" t="s">
        <v>15021</v>
      </c>
    </row>
    <row r="3630" spans="1:12" x14ac:dyDescent="0.25">
      <c r="A3630" t="s">
        <v>7812</v>
      </c>
      <c r="B3630" t="s">
        <v>3801</v>
      </c>
      <c r="C3630" t="s">
        <v>3365</v>
      </c>
      <c r="D3630">
        <v>85</v>
      </c>
      <c r="E3630" t="s">
        <v>328</v>
      </c>
      <c r="F3630" t="s">
        <v>3361</v>
      </c>
      <c r="G3630" t="s">
        <v>3362</v>
      </c>
      <c r="H3630">
        <v>1</v>
      </c>
      <c r="I3630" t="b">
        <v>1</v>
      </c>
      <c r="J3630" t="s">
        <v>7813</v>
      </c>
      <c r="K3630" t="s">
        <v>7814</v>
      </c>
      <c r="L3630" t="s">
        <v>7815</v>
      </c>
    </row>
    <row r="3631" spans="1:12" x14ac:dyDescent="0.25">
      <c r="A3631" t="s">
        <v>8321</v>
      </c>
      <c r="B3631" t="s">
        <v>5533</v>
      </c>
      <c r="C3631" t="s">
        <v>7727</v>
      </c>
      <c r="D3631">
        <v>26</v>
      </c>
      <c r="E3631" t="s">
        <v>14</v>
      </c>
      <c r="F3631" t="s">
        <v>3361</v>
      </c>
      <c r="G3631" t="s">
        <v>3362</v>
      </c>
      <c r="H3631">
        <v>1</v>
      </c>
      <c r="I3631" t="b">
        <v>1</v>
      </c>
      <c r="J3631" t="s">
        <v>8322</v>
      </c>
      <c r="K3631" t="s">
        <v>8323</v>
      </c>
      <c r="L3631" t="s">
        <v>3363</v>
      </c>
    </row>
    <row r="3632" spans="1:12" x14ac:dyDescent="0.25">
      <c r="A3632" t="s">
        <v>5897</v>
      </c>
      <c r="B3632" t="s">
        <v>5601</v>
      </c>
      <c r="C3632" t="s">
        <v>5898</v>
      </c>
      <c r="D3632">
        <v>3</v>
      </c>
      <c r="E3632" t="s">
        <v>14</v>
      </c>
      <c r="F3632" t="s">
        <v>3361</v>
      </c>
      <c r="G3632" t="s">
        <v>3362</v>
      </c>
      <c r="H3632">
        <v>1</v>
      </c>
      <c r="I3632" t="b">
        <v>1</v>
      </c>
      <c r="J3632" t="s">
        <v>5899</v>
      </c>
      <c r="K3632" t="s">
        <v>5900</v>
      </c>
      <c r="L3632" t="s">
        <v>5901</v>
      </c>
    </row>
    <row r="3633" spans="1:12" x14ac:dyDescent="0.25">
      <c r="A3633" t="s">
        <v>11043</v>
      </c>
      <c r="B3633" t="s">
        <v>8234</v>
      </c>
      <c r="C3633" t="s">
        <v>10199</v>
      </c>
      <c r="D3633">
        <v>24</v>
      </c>
      <c r="E3633" t="s">
        <v>14</v>
      </c>
      <c r="F3633" t="s">
        <v>3361</v>
      </c>
      <c r="G3633" t="s">
        <v>3362</v>
      </c>
      <c r="H3633">
        <v>1</v>
      </c>
      <c r="I3633" t="b">
        <v>1</v>
      </c>
      <c r="J3633" t="s">
        <v>11044</v>
      </c>
      <c r="K3633" t="s">
        <v>11045</v>
      </c>
      <c r="L3633" t="s">
        <v>3363</v>
      </c>
    </row>
    <row r="3634" spans="1:12" x14ac:dyDescent="0.25">
      <c r="A3634" t="s">
        <v>9678</v>
      </c>
      <c r="B3634" t="s">
        <v>7337</v>
      </c>
      <c r="C3634" t="s">
        <v>4062</v>
      </c>
      <c r="D3634">
        <v>50</v>
      </c>
      <c r="E3634" t="s">
        <v>14</v>
      </c>
      <c r="F3634" t="s">
        <v>3361</v>
      </c>
      <c r="G3634" t="s">
        <v>3362</v>
      </c>
      <c r="H3634">
        <v>1</v>
      </c>
      <c r="I3634" t="b">
        <v>1</v>
      </c>
      <c r="J3634" t="s">
        <v>9679</v>
      </c>
      <c r="K3634" t="s">
        <v>9680</v>
      </c>
      <c r="L3634" t="s">
        <v>9681</v>
      </c>
    </row>
    <row r="3635" spans="1:12" x14ac:dyDescent="0.25">
      <c r="A3635" t="s">
        <v>12634</v>
      </c>
      <c r="B3635" t="s">
        <v>5663</v>
      </c>
      <c r="C3635" t="s">
        <v>3662</v>
      </c>
      <c r="D3635">
        <v>3</v>
      </c>
      <c r="E3635" t="s">
        <v>86</v>
      </c>
      <c r="F3635" t="s">
        <v>3361</v>
      </c>
      <c r="G3635" t="s">
        <v>3362</v>
      </c>
      <c r="H3635">
        <v>1</v>
      </c>
      <c r="I3635" t="b">
        <v>1</v>
      </c>
      <c r="J3635" t="s">
        <v>12635</v>
      </c>
      <c r="K3635" t="s">
        <v>12636</v>
      </c>
      <c r="L3635" t="s">
        <v>12637</v>
      </c>
    </row>
    <row r="3636" spans="1:12" x14ac:dyDescent="0.25">
      <c r="A3636" t="s">
        <v>12634</v>
      </c>
      <c r="B3636" t="s">
        <v>5663</v>
      </c>
      <c r="C3636" t="s">
        <v>3662</v>
      </c>
      <c r="D3636">
        <v>108</v>
      </c>
      <c r="E3636" t="s">
        <v>86</v>
      </c>
      <c r="F3636" t="s">
        <v>3361</v>
      </c>
      <c r="G3636" t="s">
        <v>3362</v>
      </c>
      <c r="H3636">
        <v>1</v>
      </c>
      <c r="I3636" t="b">
        <v>1</v>
      </c>
      <c r="J3636" t="s">
        <v>12635</v>
      </c>
      <c r="K3636" t="s">
        <v>12636</v>
      </c>
      <c r="L3636" t="s">
        <v>12637</v>
      </c>
    </row>
    <row r="3637" spans="1:12" x14ac:dyDescent="0.25">
      <c r="A3637" t="s">
        <v>14497</v>
      </c>
      <c r="B3637" t="s">
        <v>267</v>
      </c>
      <c r="C3637" t="s">
        <v>4882</v>
      </c>
      <c r="D3637">
        <v>31</v>
      </c>
      <c r="E3637" t="s">
        <v>14</v>
      </c>
      <c r="F3637" t="s">
        <v>3361</v>
      </c>
      <c r="G3637" t="s">
        <v>3362</v>
      </c>
      <c r="H3637">
        <v>1</v>
      </c>
      <c r="I3637" t="b">
        <v>1</v>
      </c>
      <c r="J3637" t="s">
        <v>14498</v>
      </c>
      <c r="K3637" t="s">
        <v>14499</v>
      </c>
      <c r="L3637" t="s">
        <v>3363</v>
      </c>
    </row>
    <row r="3638" spans="1:12" x14ac:dyDescent="0.25">
      <c r="A3638" t="s">
        <v>14497</v>
      </c>
      <c r="B3638" t="s">
        <v>267</v>
      </c>
      <c r="C3638" t="s">
        <v>4882</v>
      </c>
      <c r="D3638">
        <v>85</v>
      </c>
      <c r="E3638" t="s">
        <v>14</v>
      </c>
      <c r="F3638" t="s">
        <v>3361</v>
      </c>
      <c r="G3638" t="s">
        <v>3362</v>
      </c>
      <c r="H3638">
        <v>1</v>
      </c>
      <c r="I3638" t="b">
        <v>1</v>
      </c>
      <c r="J3638" t="s">
        <v>14498</v>
      </c>
      <c r="K3638" t="s">
        <v>14499</v>
      </c>
      <c r="L3638" t="s">
        <v>3363</v>
      </c>
    </row>
    <row r="3639" spans="1:12" x14ac:dyDescent="0.25">
      <c r="A3639" t="s">
        <v>7217</v>
      </c>
      <c r="B3639" t="s">
        <v>5128</v>
      </c>
      <c r="C3639" t="s">
        <v>3857</v>
      </c>
      <c r="D3639">
        <v>86</v>
      </c>
      <c r="E3639" t="s">
        <v>324</v>
      </c>
      <c r="F3639" t="s">
        <v>3361</v>
      </c>
      <c r="G3639" t="s">
        <v>3362</v>
      </c>
      <c r="H3639">
        <v>1</v>
      </c>
      <c r="I3639" t="b">
        <v>1</v>
      </c>
      <c r="J3639" t="s">
        <v>7218</v>
      </c>
      <c r="K3639" t="s">
        <v>7219</v>
      </c>
      <c r="L3639" t="s">
        <v>7220</v>
      </c>
    </row>
    <row r="3640" spans="1:12" x14ac:dyDescent="0.25">
      <c r="A3640" t="s">
        <v>9819</v>
      </c>
      <c r="B3640" t="s">
        <v>3781</v>
      </c>
      <c r="C3640" t="s">
        <v>5864</v>
      </c>
      <c r="D3640">
        <v>47</v>
      </c>
      <c r="E3640" t="s">
        <v>397</v>
      </c>
      <c r="F3640" t="s">
        <v>3361</v>
      </c>
      <c r="G3640" t="s">
        <v>3362</v>
      </c>
      <c r="H3640">
        <v>1</v>
      </c>
      <c r="I3640" t="b">
        <v>1</v>
      </c>
      <c r="J3640" t="s">
        <v>9820</v>
      </c>
      <c r="K3640" t="s">
        <v>9821</v>
      </c>
      <c r="L3640" t="s">
        <v>9822</v>
      </c>
    </row>
    <row r="3641" spans="1:12" x14ac:dyDescent="0.25">
      <c r="A3641" t="s">
        <v>10517</v>
      </c>
      <c r="B3641" t="s">
        <v>4087</v>
      </c>
      <c r="C3641" t="s">
        <v>10518</v>
      </c>
      <c r="D3641">
        <v>35</v>
      </c>
      <c r="E3641" t="s">
        <v>1710</v>
      </c>
      <c r="F3641" t="s">
        <v>3361</v>
      </c>
      <c r="G3641" t="s">
        <v>3362</v>
      </c>
      <c r="H3641">
        <v>1</v>
      </c>
      <c r="I3641" t="b">
        <v>1</v>
      </c>
      <c r="J3641" t="s">
        <v>10519</v>
      </c>
      <c r="K3641" t="s">
        <v>10520</v>
      </c>
      <c r="L3641" t="s">
        <v>3363</v>
      </c>
    </row>
    <row r="3642" spans="1:12" x14ac:dyDescent="0.25">
      <c r="A3642" t="s">
        <v>16139</v>
      </c>
      <c r="B3642" t="s">
        <v>5427</v>
      </c>
      <c r="C3642" t="s">
        <v>3935</v>
      </c>
      <c r="D3642">
        <v>38</v>
      </c>
      <c r="E3642" t="s">
        <v>324</v>
      </c>
      <c r="F3642" t="s">
        <v>3361</v>
      </c>
      <c r="G3642" t="s">
        <v>3362</v>
      </c>
      <c r="H3642">
        <v>1</v>
      </c>
      <c r="I3642" t="b">
        <v>1</v>
      </c>
      <c r="J3642" t="s">
        <v>16140</v>
      </c>
      <c r="K3642" t="s">
        <v>16141</v>
      </c>
      <c r="L3642" t="s">
        <v>16142</v>
      </c>
    </row>
    <row r="3643" spans="1:12" x14ac:dyDescent="0.25">
      <c r="A3643" t="s">
        <v>16139</v>
      </c>
      <c r="B3643" t="s">
        <v>5427</v>
      </c>
      <c r="C3643" t="s">
        <v>3935</v>
      </c>
      <c r="D3643">
        <v>35</v>
      </c>
      <c r="E3643" t="s">
        <v>324</v>
      </c>
      <c r="F3643" t="s">
        <v>3361</v>
      </c>
      <c r="G3643" t="s">
        <v>3362</v>
      </c>
      <c r="H3643">
        <v>1</v>
      </c>
      <c r="I3643" t="b">
        <v>1</v>
      </c>
      <c r="J3643" t="s">
        <v>16140</v>
      </c>
      <c r="K3643" t="s">
        <v>16141</v>
      </c>
      <c r="L3643" t="s">
        <v>16142</v>
      </c>
    </row>
    <row r="3644" spans="1:12" x14ac:dyDescent="0.25">
      <c r="A3644" t="s">
        <v>14553</v>
      </c>
      <c r="B3644" t="s">
        <v>5929</v>
      </c>
      <c r="C3644" t="s">
        <v>4179</v>
      </c>
      <c r="D3644">
        <v>20</v>
      </c>
      <c r="E3644" t="s">
        <v>14554</v>
      </c>
      <c r="F3644" t="s">
        <v>3361</v>
      </c>
      <c r="G3644" t="s">
        <v>3367</v>
      </c>
      <c r="H3644">
        <v>1</v>
      </c>
      <c r="I3644" t="b">
        <v>1</v>
      </c>
      <c r="J3644" t="s">
        <v>14555</v>
      </c>
      <c r="K3644" t="s">
        <v>3363</v>
      </c>
      <c r="L3644" t="s">
        <v>14556</v>
      </c>
    </row>
    <row r="3645" spans="1:12" x14ac:dyDescent="0.25">
      <c r="A3645" t="s">
        <v>14553</v>
      </c>
      <c r="B3645" t="s">
        <v>5929</v>
      </c>
      <c r="C3645" t="s">
        <v>4179</v>
      </c>
      <c r="D3645">
        <v>112</v>
      </c>
      <c r="E3645" t="s">
        <v>14554</v>
      </c>
      <c r="F3645" t="s">
        <v>3361</v>
      </c>
      <c r="G3645" t="s">
        <v>3367</v>
      </c>
      <c r="H3645">
        <v>1</v>
      </c>
      <c r="I3645" t="b">
        <v>1</v>
      </c>
      <c r="J3645" t="s">
        <v>14555</v>
      </c>
      <c r="K3645" t="s">
        <v>3363</v>
      </c>
      <c r="L3645" t="s">
        <v>14556</v>
      </c>
    </row>
    <row r="3646" spans="1:12" x14ac:dyDescent="0.25">
      <c r="A3646" t="s">
        <v>3877</v>
      </c>
      <c r="B3646" t="s">
        <v>3878</v>
      </c>
      <c r="C3646" t="s">
        <v>3879</v>
      </c>
      <c r="D3646">
        <v>60</v>
      </c>
      <c r="E3646" t="s">
        <v>397</v>
      </c>
      <c r="F3646" t="s">
        <v>3361</v>
      </c>
      <c r="G3646" t="s">
        <v>3362</v>
      </c>
      <c r="H3646">
        <v>1</v>
      </c>
      <c r="I3646" t="b">
        <v>1</v>
      </c>
      <c r="J3646" t="s">
        <v>3880</v>
      </c>
      <c r="K3646" t="s">
        <v>3881</v>
      </c>
      <c r="L3646" t="s">
        <v>3882</v>
      </c>
    </row>
    <row r="3647" spans="1:12" x14ac:dyDescent="0.25">
      <c r="A3647" t="s">
        <v>4453</v>
      </c>
      <c r="B3647" t="s">
        <v>4454</v>
      </c>
      <c r="C3647" t="s">
        <v>4080</v>
      </c>
      <c r="D3647">
        <v>1</v>
      </c>
      <c r="E3647" t="s">
        <v>14</v>
      </c>
      <c r="F3647" t="s">
        <v>3361</v>
      </c>
      <c r="G3647" t="s">
        <v>3362</v>
      </c>
      <c r="H3647">
        <v>1</v>
      </c>
      <c r="I3647" t="b">
        <v>1</v>
      </c>
      <c r="J3647" t="s">
        <v>4455</v>
      </c>
      <c r="K3647" t="s">
        <v>4456</v>
      </c>
      <c r="L3647" t="s">
        <v>3363</v>
      </c>
    </row>
    <row r="3648" spans="1:12" x14ac:dyDescent="0.25">
      <c r="A3648" t="s">
        <v>4453</v>
      </c>
      <c r="B3648" t="s">
        <v>4454</v>
      </c>
      <c r="C3648" t="s">
        <v>4080</v>
      </c>
      <c r="D3648">
        <v>4</v>
      </c>
      <c r="E3648" t="s">
        <v>14</v>
      </c>
      <c r="F3648" t="s">
        <v>3361</v>
      </c>
      <c r="G3648" t="s">
        <v>3362</v>
      </c>
      <c r="H3648">
        <v>1</v>
      </c>
      <c r="I3648" t="b">
        <v>1</v>
      </c>
      <c r="J3648" t="s">
        <v>4455</v>
      </c>
      <c r="K3648" t="s">
        <v>4456</v>
      </c>
      <c r="L3648" t="s">
        <v>3363</v>
      </c>
    </row>
    <row r="3649" spans="1:12" x14ac:dyDescent="0.25">
      <c r="A3649" t="s">
        <v>4453</v>
      </c>
      <c r="B3649" t="s">
        <v>4454</v>
      </c>
      <c r="C3649" t="s">
        <v>4080</v>
      </c>
      <c r="D3649">
        <v>14</v>
      </c>
      <c r="E3649" t="s">
        <v>14</v>
      </c>
      <c r="F3649" t="s">
        <v>3361</v>
      </c>
      <c r="G3649" t="s">
        <v>3362</v>
      </c>
      <c r="H3649">
        <v>1</v>
      </c>
      <c r="I3649" t="b">
        <v>1</v>
      </c>
      <c r="J3649" t="s">
        <v>4455</v>
      </c>
      <c r="K3649" t="s">
        <v>4456</v>
      </c>
      <c r="L3649" t="s">
        <v>3363</v>
      </c>
    </row>
    <row r="3650" spans="1:12" x14ac:dyDescent="0.25">
      <c r="A3650" t="s">
        <v>11239</v>
      </c>
      <c r="B3650" t="s">
        <v>5640</v>
      </c>
      <c r="C3650" t="s">
        <v>3698</v>
      </c>
      <c r="D3650">
        <v>9</v>
      </c>
      <c r="E3650" t="s">
        <v>1623</v>
      </c>
      <c r="F3650" t="s">
        <v>3361</v>
      </c>
      <c r="G3650" t="s">
        <v>3362</v>
      </c>
      <c r="H3650">
        <v>1</v>
      </c>
      <c r="I3650" t="b">
        <v>1</v>
      </c>
      <c r="J3650" t="s">
        <v>11240</v>
      </c>
      <c r="K3650" t="s">
        <v>11241</v>
      </c>
      <c r="L3650" t="s">
        <v>11242</v>
      </c>
    </row>
    <row r="3651" spans="1:12" x14ac:dyDescent="0.25">
      <c r="A3651" t="s">
        <v>2523</v>
      </c>
      <c r="B3651" t="s">
        <v>8097</v>
      </c>
      <c r="C3651" t="s">
        <v>4549</v>
      </c>
      <c r="D3651">
        <v>24</v>
      </c>
      <c r="E3651" t="s">
        <v>1710</v>
      </c>
      <c r="F3651" t="s">
        <v>3361</v>
      </c>
      <c r="G3651" t="s">
        <v>3367</v>
      </c>
      <c r="H3651">
        <v>1</v>
      </c>
      <c r="I3651" t="b">
        <v>1</v>
      </c>
      <c r="J3651" t="s">
        <v>2524</v>
      </c>
      <c r="K3651" t="s">
        <v>3363</v>
      </c>
      <c r="L3651" t="s">
        <v>14545</v>
      </c>
    </row>
    <row r="3652" spans="1:12" x14ac:dyDescent="0.25">
      <c r="A3652" t="s">
        <v>2523</v>
      </c>
      <c r="B3652" t="s">
        <v>8097</v>
      </c>
      <c r="C3652" t="s">
        <v>4549</v>
      </c>
      <c r="D3652">
        <v>20</v>
      </c>
      <c r="E3652" t="s">
        <v>1710</v>
      </c>
      <c r="F3652" t="s">
        <v>3361</v>
      </c>
      <c r="G3652" t="s">
        <v>3367</v>
      </c>
      <c r="H3652">
        <v>1</v>
      </c>
      <c r="I3652" t="b">
        <v>1</v>
      </c>
      <c r="J3652" t="s">
        <v>2524</v>
      </c>
      <c r="K3652" t="s">
        <v>3363</v>
      </c>
      <c r="L3652" t="s">
        <v>14545</v>
      </c>
    </row>
    <row r="3653" spans="1:12" x14ac:dyDescent="0.25">
      <c r="A3653" t="s">
        <v>2523</v>
      </c>
      <c r="B3653" t="s">
        <v>8097</v>
      </c>
      <c r="C3653" t="s">
        <v>4549</v>
      </c>
      <c r="D3653">
        <v>9</v>
      </c>
      <c r="E3653" t="s">
        <v>1710</v>
      </c>
      <c r="F3653" t="s">
        <v>3361</v>
      </c>
      <c r="G3653" t="s">
        <v>3367</v>
      </c>
      <c r="H3653">
        <v>1</v>
      </c>
      <c r="I3653" t="b">
        <v>1</v>
      </c>
      <c r="J3653" t="s">
        <v>2524</v>
      </c>
      <c r="K3653" t="s">
        <v>3363</v>
      </c>
      <c r="L3653" t="s">
        <v>14545</v>
      </c>
    </row>
    <row r="3654" spans="1:12" x14ac:dyDescent="0.25">
      <c r="A3654" t="s">
        <v>2523</v>
      </c>
      <c r="B3654" t="s">
        <v>8097</v>
      </c>
      <c r="C3654" t="s">
        <v>4549</v>
      </c>
      <c r="D3654">
        <v>29</v>
      </c>
      <c r="E3654" t="s">
        <v>1710</v>
      </c>
      <c r="F3654" t="s">
        <v>3361</v>
      </c>
      <c r="G3654" t="s">
        <v>3367</v>
      </c>
      <c r="H3654">
        <v>1</v>
      </c>
      <c r="I3654" t="b">
        <v>1</v>
      </c>
      <c r="J3654" t="s">
        <v>2524</v>
      </c>
      <c r="K3654" t="s">
        <v>3363</v>
      </c>
      <c r="L3654" t="s">
        <v>14545</v>
      </c>
    </row>
    <row r="3655" spans="1:12" x14ac:dyDescent="0.25">
      <c r="A3655" t="s">
        <v>11974</v>
      </c>
      <c r="B3655" t="s">
        <v>379</v>
      </c>
      <c r="C3655" t="s">
        <v>7300</v>
      </c>
      <c r="D3655">
        <v>14</v>
      </c>
      <c r="E3655" t="s">
        <v>14</v>
      </c>
      <c r="F3655" t="s">
        <v>3361</v>
      </c>
      <c r="G3655" t="s">
        <v>3362</v>
      </c>
      <c r="H3655">
        <v>1</v>
      </c>
      <c r="I3655" t="b">
        <v>1</v>
      </c>
      <c r="J3655" t="s">
        <v>11975</v>
      </c>
      <c r="K3655" t="s">
        <v>11976</v>
      </c>
      <c r="L3655" t="s">
        <v>11977</v>
      </c>
    </row>
    <row r="3656" spans="1:12" x14ac:dyDescent="0.25">
      <c r="A3656" t="s">
        <v>16158</v>
      </c>
      <c r="B3656" t="s">
        <v>4541</v>
      </c>
      <c r="C3656" t="s">
        <v>3943</v>
      </c>
      <c r="D3656">
        <v>14</v>
      </c>
      <c r="E3656" t="s">
        <v>14</v>
      </c>
      <c r="F3656" t="s">
        <v>3361</v>
      </c>
      <c r="G3656" t="s">
        <v>3367</v>
      </c>
      <c r="H3656">
        <v>1</v>
      </c>
      <c r="I3656" t="b">
        <v>1</v>
      </c>
      <c r="J3656" t="s">
        <v>16159</v>
      </c>
      <c r="K3656" t="s">
        <v>16160</v>
      </c>
      <c r="L3656" t="s">
        <v>16161</v>
      </c>
    </row>
    <row r="3657" spans="1:12" x14ac:dyDescent="0.25">
      <c r="A3657" t="s">
        <v>15696</v>
      </c>
      <c r="B3657" t="s">
        <v>3419</v>
      </c>
      <c r="C3657" t="s">
        <v>3451</v>
      </c>
      <c r="D3657">
        <v>40</v>
      </c>
      <c r="E3657" t="s">
        <v>397</v>
      </c>
      <c r="F3657" t="s">
        <v>3361</v>
      </c>
      <c r="G3657" t="s">
        <v>3362</v>
      </c>
      <c r="H3657">
        <v>1</v>
      </c>
      <c r="I3657" t="b">
        <v>1</v>
      </c>
      <c r="J3657" t="s">
        <v>15697</v>
      </c>
      <c r="K3657" t="s">
        <v>15698</v>
      </c>
      <c r="L3657" t="s">
        <v>15699</v>
      </c>
    </row>
    <row r="3658" spans="1:12" x14ac:dyDescent="0.25">
      <c r="A3658" t="s">
        <v>10238</v>
      </c>
      <c r="B3658" t="s">
        <v>10239</v>
      </c>
      <c r="C3658" t="s">
        <v>10240</v>
      </c>
      <c r="D3658">
        <v>60</v>
      </c>
      <c r="E3658" t="s">
        <v>3780</v>
      </c>
      <c r="F3658" t="s">
        <v>3361</v>
      </c>
      <c r="G3658" t="s">
        <v>3362</v>
      </c>
      <c r="H3658">
        <v>1</v>
      </c>
      <c r="I3658" t="b">
        <v>1</v>
      </c>
      <c r="J3658" t="s">
        <v>10241</v>
      </c>
      <c r="K3658" t="s">
        <v>10242</v>
      </c>
      <c r="L3658" t="s">
        <v>10243</v>
      </c>
    </row>
    <row r="3659" spans="1:12" x14ac:dyDescent="0.25">
      <c r="A3659" t="s">
        <v>12839</v>
      </c>
      <c r="B3659" t="s">
        <v>10949</v>
      </c>
      <c r="C3659" t="s">
        <v>6338</v>
      </c>
      <c r="D3659">
        <v>2</v>
      </c>
      <c r="E3659" t="s">
        <v>324</v>
      </c>
      <c r="F3659" t="s">
        <v>3361</v>
      </c>
      <c r="G3659" t="s">
        <v>3362</v>
      </c>
      <c r="H3659">
        <v>1</v>
      </c>
      <c r="I3659" t="b">
        <v>1</v>
      </c>
      <c r="J3659" t="s">
        <v>12840</v>
      </c>
      <c r="K3659" t="s">
        <v>12841</v>
      </c>
      <c r="L3659" t="s">
        <v>3363</v>
      </c>
    </row>
    <row r="3660" spans="1:12" x14ac:dyDescent="0.25">
      <c r="A3660" t="s">
        <v>9640</v>
      </c>
      <c r="B3660" t="s">
        <v>6859</v>
      </c>
      <c r="C3660" t="s">
        <v>6644</v>
      </c>
      <c r="D3660">
        <v>12</v>
      </c>
      <c r="E3660" t="s">
        <v>14</v>
      </c>
      <c r="F3660" t="s">
        <v>3361</v>
      </c>
      <c r="G3660" t="s">
        <v>3362</v>
      </c>
      <c r="H3660">
        <v>1</v>
      </c>
      <c r="I3660" t="b">
        <v>1</v>
      </c>
      <c r="J3660" t="s">
        <v>9641</v>
      </c>
      <c r="K3660" t="s">
        <v>9642</v>
      </c>
      <c r="L3660" t="s">
        <v>3363</v>
      </c>
    </row>
    <row r="3661" spans="1:12" x14ac:dyDescent="0.25">
      <c r="A3661" t="s">
        <v>11286</v>
      </c>
      <c r="B3661" t="s">
        <v>4486</v>
      </c>
      <c r="C3661" t="s">
        <v>3667</v>
      </c>
      <c r="D3661">
        <v>10</v>
      </c>
      <c r="E3661" t="s">
        <v>14</v>
      </c>
      <c r="F3661" t="s">
        <v>3361</v>
      </c>
      <c r="G3661" t="s">
        <v>3362</v>
      </c>
      <c r="H3661">
        <v>1</v>
      </c>
      <c r="I3661" t="b">
        <v>1</v>
      </c>
      <c r="J3661" t="s">
        <v>11287</v>
      </c>
      <c r="K3661" t="s">
        <v>11288</v>
      </c>
      <c r="L3661" t="s">
        <v>3363</v>
      </c>
    </row>
    <row r="3662" spans="1:12" x14ac:dyDescent="0.25">
      <c r="A3662" t="s">
        <v>11944</v>
      </c>
      <c r="B3662" t="s">
        <v>4319</v>
      </c>
      <c r="C3662" t="s">
        <v>5746</v>
      </c>
      <c r="D3662">
        <v>51</v>
      </c>
      <c r="E3662" t="s">
        <v>4365</v>
      </c>
      <c r="F3662" t="s">
        <v>3361</v>
      </c>
      <c r="G3662" t="s">
        <v>3362</v>
      </c>
      <c r="H3662">
        <v>1</v>
      </c>
      <c r="I3662" t="b">
        <v>1</v>
      </c>
      <c r="J3662" t="s">
        <v>11945</v>
      </c>
      <c r="K3662" t="s">
        <v>11946</v>
      </c>
      <c r="L3662" t="s">
        <v>11947</v>
      </c>
    </row>
    <row r="3663" spans="1:12" x14ac:dyDescent="0.25">
      <c r="A3663" t="s">
        <v>7375</v>
      </c>
      <c r="B3663" t="s">
        <v>7376</v>
      </c>
      <c r="C3663" t="s">
        <v>7322</v>
      </c>
      <c r="D3663">
        <v>20</v>
      </c>
      <c r="E3663" t="s">
        <v>14</v>
      </c>
      <c r="F3663" t="s">
        <v>3361</v>
      </c>
      <c r="G3663" t="s">
        <v>3362</v>
      </c>
      <c r="H3663">
        <v>1</v>
      </c>
      <c r="I3663" t="b">
        <v>1</v>
      </c>
      <c r="J3663" t="s">
        <v>7377</v>
      </c>
      <c r="K3663" t="s">
        <v>7378</v>
      </c>
      <c r="L3663" t="s">
        <v>3363</v>
      </c>
    </row>
    <row r="3664" spans="1:12" x14ac:dyDescent="0.25">
      <c r="A3664" t="s">
        <v>7375</v>
      </c>
      <c r="B3664" t="s">
        <v>7376</v>
      </c>
      <c r="C3664" t="s">
        <v>7322</v>
      </c>
      <c r="D3664">
        <v>23</v>
      </c>
      <c r="E3664" t="s">
        <v>14</v>
      </c>
      <c r="F3664" t="s">
        <v>3361</v>
      </c>
      <c r="G3664" t="s">
        <v>3362</v>
      </c>
      <c r="H3664">
        <v>1</v>
      </c>
      <c r="I3664" t="b">
        <v>1</v>
      </c>
      <c r="J3664" t="s">
        <v>7377</v>
      </c>
      <c r="K3664" t="s">
        <v>7378</v>
      </c>
      <c r="L3664" t="s">
        <v>3363</v>
      </c>
    </row>
    <row r="3665" spans="1:12" x14ac:dyDescent="0.25">
      <c r="A3665" t="s">
        <v>7375</v>
      </c>
      <c r="B3665" t="s">
        <v>7376</v>
      </c>
      <c r="C3665" t="s">
        <v>7322</v>
      </c>
      <c r="D3665">
        <v>14</v>
      </c>
      <c r="E3665" t="s">
        <v>14</v>
      </c>
      <c r="F3665" t="s">
        <v>3361</v>
      </c>
      <c r="G3665" t="s">
        <v>3362</v>
      </c>
      <c r="H3665">
        <v>1</v>
      </c>
      <c r="I3665" t="b">
        <v>1</v>
      </c>
      <c r="J3665" t="s">
        <v>7377</v>
      </c>
      <c r="K3665" t="s">
        <v>7378</v>
      </c>
      <c r="L3665" t="s">
        <v>3363</v>
      </c>
    </row>
    <row r="3666" spans="1:12" x14ac:dyDescent="0.25">
      <c r="A3666" t="s">
        <v>7375</v>
      </c>
      <c r="B3666" t="s">
        <v>7376</v>
      </c>
      <c r="C3666" t="s">
        <v>7322</v>
      </c>
      <c r="D3666">
        <v>12</v>
      </c>
      <c r="E3666" t="s">
        <v>14</v>
      </c>
      <c r="F3666" t="s">
        <v>3361</v>
      </c>
      <c r="G3666" t="s">
        <v>3362</v>
      </c>
      <c r="H3666">
        <v>1</v>
      </c>
      <c r="I3666" t="b">
        <v>1</v>
      </c>
      <c r="J3666" t="s">
        <v>7377</v>
      </c>
      <c r="K3666" t="s">
        <v>7378</v>
      </c>
      <c r="L3666" t="s">
        <v>3363</v>
      </c>
    </row>
    <row r="3667" spans="1:12" x14ac:dyDescent="0.25">
      <c r="A3667" t="s">
        <v>16841</v>
      </c>
      <c r="B3667" t="s">
        <v>6448</v>
      </c>
      <c r="C3667" t="s">
        <v>12663</v>
      </c>
      <c r="D3667">
        <v>30</v>
      </c>
      <c r="E3667" t="s">
        <v>14</v>
      </c>
      <c r="F3667" t="s">
        <v>3361</v>
      </c>
      <c r="G3667" t="s">
        <v>3362</v>
      </c>
      <c r="H3667">
        <v>1</v>
      </c>
      <c r="I3667" t="b">
        <v>1</v>
      </c>
      <c r="J3667" t="s">
        <v>16842</v>
      </c>
      <c r="K3667" t="s">
        <v>16843</v>
      </c>
      <c r="L3667" t="s">
        <v>3363</v>
      </c>
    </row>
    <row r="3668" spans="1:12" x14ac:dyDescent="0.25">
      <c r="A3668" t="s">
        <v>990</v>
      </c>
      <c r="B3668" t="s">
        <v>4308</v>
      </c>
      <c r="C3668" t="s">
        <v>8097</v>
      </c>
      <c r="D3668">
        <v>18</v>
      </c>
      <c r="E3668" t="s">
        <v>14</v>
      </c>
      <c r="F3668" t="s">
        <v>3361</v>
      </c>
      <c r="G3668" t="s">
        <v>3362</v>
      </c>
      <c r="H3668">
        <v>1</v>
      </c>
      <c r="I3668" t="b">
        <v>1</v>
      </c>
      <c r="J3668" t="s">
        <v>9160</v>
      </c>
      <c r="K3668" t="s">
        <v>9161</v>
      </c>
      <c r="L3668" t="s">
        <v>9162</v>
      </c>
    </row>
    <row r="3669" spans="1:12" x14ac:dyDescent="0.25">
      <c r="A3669" t="s">
        <v>993</v>
      </c>
      <c r="B3669" t="s">
        <v>8029</v>
      </c>
      <c r="C3669" t="s">
        <v>45</v>
      </c>
      <c r="D3669">
        <v>7</v>
      </c>
      <c r="E3669" t="s">
        <v>1889</v>
      </c>
      <c r="F3669" t="s">
        <v>3361</v>
      </c>
      <c r="G3669" t="s">
        <v>3362</v>
      </c>
      <c r="H3669">
        <v>1</v>
      </c>
      <c r="I3669" t="b">
        <v>1</v>
      </c>
      <c r="J3669" t="s">
        <v>2525</v>
      </c>
      <c r="K3669" t="s">
        <v>2526</v>
      </c>
      <c r="L3669" t="s">
        <v>2527</v>
      </c>
    </row>
    <row r="3670" spans="1:12" x14ac:dyDescent="0.25">
      <c r="A3670" t="s">
        <v>993</v>
      </c>
      <c r="B3670" t="s">
        <v>8029</v>
      </c>
      <c r="C3670" t="s">
        <v>45</v>
      </c>
      <c r="D3670">
        <v>9</v>
      </c>
      <c r="E3670" t="s">
        <v>1889</v>
      </c>
      <c r="F3670" t="s">
        <v>3361</v>
      </c>
      <c r="G3670" t="s">
        <v>3362</v>
      </c>
      <c r="H3670">
        <v>1</v>
      </c>
      <c r="I3670" t="b">
        <v>1</v>
      </c>
      <c r="J3670" t="s">
        <v>2525</v>
      </c>
      <c r="K3670" t="s">
        <v>2526</v>
      </c>
      <c r="L3670" t="s">
        <v>2527</v>
      </c>
    </row>
    <row r="3671" spans="1:12" x14ac:dyDescent="0.25">
      <c r="A3671" t="s">
        <v>2528</v>
      </c>
      <c r="B3671" t="s">
        <v>4941</v>
      </c>
      <c r="C3671" t="s">
        <v>6271</v>
      </c>
      <c r="D3671">
        <v>30</v>
      </c>
      <c r="E3671" t="s">
        <v>36</v>
      </c>
      <c r="F3671" t="s">
        <v>3361</v>
      </c>
      <c r="G3671" t="s">
        <v>3362</v>
      </c>
      <c r="H3671">
        <v>1</v>
      </c>
      <c r="I3671" t="b">
        <v>1</v>
      </c>
      <c r="J3671" t="s">
        <v>2529</v>
      </c>
      <c r="K3671" t="s">
        <v>11042</v>
      </c>
      <c r="L3671" t="s">
        <v>2530</v>
      </c>
    </row>
    <row r="3672" spans="1:12" x14ac:dyDescent="0.25">
      <c r="A3672" t="s">
        <v>4026</v>
      </c>
      <c r="B3672" t="s">
        <v>4027</v>
      </c>
      <c r="C3672" t="s">
        <v>3528</v>
      </c>
      <c r="D3672">
        <v>16</v>
      </c>
      <c r="E3672" t="s">
        <v>397</v>
      </c>
      <c r="F3672" t="s">
        <v>3361</v>
      </c>
      <c r="G3672" t="s">
        <v>3362</v>
      </c>
      <c r="H3672">
        <v>1</v>
      </c>
      <c r="I3672" t="b">
        <v>1</v>
      </c>
      <c r="J3672" t="s">
        <v>4028</v>
      </c>
      <c r="K3672" t="s">
        <v>4029</v>
      </c>
      <c r="L3672" t="s">
        <v>4030</v>
      </c>
    </row>
    <row r="3673" spans="1:12" x14ac:dyDescent="0.25">
      <c r="A3673" t="s">
        <v>17164</v>
      </c>
      <c r="B3673" t="s">
        <v>5990</v>
      </c>
      <c r="C3673" t="s">
        <v>3433</v>
      </c>
      <c r="D3673">
        <v>23</v>
      </c>
      <c r="E3673" t="s">
        <v>397</v>
      </c>
      <c r="F3673" t="s">
        <v>3361</v>
      </c>
      <c r="G3673" t="s">
        <v>3362</v>
      </c>
      <c r="H3673">
        <v>1</v>
      </c>
      <c r="I3673" t="b">
        <v>1</v>
      </c>
      <c r="J3673" t="s">
        <v>17165</v>
      </c>
      <c r="K3673" t="s">
        <v>17166</v>
      </c>
      <c r="L3673" t="s">
        <v>17167</v>
      </c>
    </row>
    <row r="3674" spans="1:12" x14ac:dyDescent="0.25">
      <c r="A3674" t="s">
        <v>17164</v>
      </c>
      <c r="B3674" t="s">
        <v>5990</v>
      </c>
      <c r="C3674" t="s">
        <v>3433</v>
      </c>
      <c r="D3674">
        <v>50</v>
      </c>
      <c r="E3674" t="s">
        <v>397</v>
      </c>
      <c r="F3674" t="s">
        <v>3361</v>
      </c>
      <c r="G3674" t="s">
        <v>3362</v>
      </c>
      <c r="H3674">
        <v>1</v>
      </c>
      <c r="I3674" t="b">
        <v>1</v>
      </c>
      <c r="J3674" t="s">
        <v>17165</v>
      </c>
      <c r="K3674" t="s">
        <v>17166</v>
      </c>
      <c r="L3674" t="s">
        <v>17167</v>
      </c>
    </row>
    <row r="3675" spans="1:12" x14ac:dyDescent="0.25">
      <c r="A3675" t="s">
        <v>17164</v>
      </c>
      <c r="B3675" t="s">
        <v>5990</v>
      </c>
      <c r="C3675" t="s">
        <v>3433</v>
      </c>
      <c r="D3675">
        <v>47</v>
      </c>
      <c r="E3675" t="s">
        <v>397</v>
      </c>
      <c r="F3675" t="s">
        <v>3361</v>
      </c>
      <c r="G3675" t="s">
        <v>3362</v>
      </c>
      <c r="H3675">
        <v>1</v>
      </c>
      <c r="I3675" t="b">
        <v>1</v>
      </c>
      <c r="J3675" t="s">
        <v>17165</v>
      </c>
      <c r="K3675" t="s">
        <v>17166</v>
      </c>
      <c r="L3675" t="s">
        <v>17167</v>
      </c>
    </row>
    <row r="3676" spans="1:12" x14ac:dyDescent="0.25">
      <c r="A3676" t="s">
        <v>14505</v>
      </c>
      <c r="B3676" t="s">
        <v>4185</v>
      </c>
      <c r="C3676" t="s">
        <v>10505</v>
      </c>
      <c r="D3676">
        <v>30</v>
      </c>
      <c r="E3676" t="s">
        <v>86</v>
      </c>
      <c r="F3676" t="s">
        <v>3361</v>
      </c>
      <c r="G3676" t="s">
        <v>3362</v>
      </c>
      <c r="H3676">
        <v>1</v>
      </c>
      <c r="I3676" t="b">
        <v>1</v>
      </c>
      <c r="J3676" t="s">
        <v>14506</v>
      </c>
      <c r="K3676" t="s">
        <v>14507</v>
      </c>
      <c r="L3676" t="s">
        <v>14508</v>
      </c>
    </row>
    <row r="3677" spans="1:12" x14ac:dyDescent="0.25">
      <c r="A3677" t="s">
        <v>14505</v>
      </c>
      <c r="B3677" t="s">
        <v>4185</v>
      </c>
      <c r="C3677" t="s">
        <v>10505</v>
      </c>
      <c r="D3677">
        <v>22</v>
      </c>
      <c r="E3677" t="s">
        <v>86</v>
      </c>
      <c r="F3677" t="s">
        <v>3361</v>
      </c>
      <c r="G3677" t="s">
        <v>3362</v>
      </c>
      <c r="H3677">
        <v>1</v>
      </c>
      <c r="I3677" t="b">
        <v>1</v>
      </c>
      <c r="J3677" t="s">
        <v>14506</v>
      </c>
      <c r="K3677" t="s">
        <v>14507</v>
      </c>
      <c r="L3677" t="s">
        <v>14508</v>
      </c>
    </row>
    <row r="3678" spans="1:12" x14ac:dyDescent="0.25">
      <c r="A3678" t="s">
        <v>14505</v>
      </c>
      <c r="B3678" t="s">
        <v>4185</v>
      </c>
      <c r="C3678" t="s">
        <v>10505</v>
      </c>
      <c r="D3678">
        <v>25</v>
      </c>
      <c r="E3678" t="s">
        <v>86</v>
      </c>
      <c r="F3678" t="s">
        <v>3361</v>
      </c>
      <c r="G3678" t="s">
        <v>3362</v>
      </c>
      <c r="H3678">
        <v>1</v>
      </c>
      <c r="I3678" t="b">
        <v>1</v>
      </c>
      <c r="J3678" t="s">
        <v>14506</v>
      </c>
      <c r="K3678" t="s">
        <v>14507</v>
      </c>
      <c r="L3678" t="s">
        <v>14508</v>
      </c>
    </row>
    <row r="3679" spans="1:12" x14ac:dyDescent="0.25">
      <c r="A3679" t="s">
        <v>996</v>
      </c>
      <c r="B3679" t="s">
        <v>11060</v>
      </c>
      <c r="C3679" t="s">
        <v>11061</v>
      </c>
      <c r="D3679">
        <v>37</v>
      </c>
      <c r="E3679" t="s">
        <v>14</v>
      </c>
      <c r="F3679" t="s">
        <v>3361</v>
      </c>
      <c r="G3679" t="s">
        <v>3362</v>
      </c>
      <c r="H3679">
        <v>1</v>
      </c>
      <c r="I3679" t="b">
        <v>1</v>
      </c>
      <c r="J3679" t="s">
        <v>2531</v>
      </c>
      <c r="K3679" t="s">
        <v>11062</v>
      </c>
      <c r="L3679" t="s">
        <v>3363</v>
      </c>
    </row>
    <row r="3680" spans="1:12" x14ac:dyDescent="0.25">
      <c r="A3680" t="s">
        <v>16856</v>
      </c>
      <c r="B3680" t="s">
        <v>16857</v>
      </c>
      <c r="C3680" t="s">
        <v>8148</v>
      </c>
      <c r="D3680">
        <v>38</v>
      </c>
      <c r="E3680" t="s">
        <v>1710</v>
      </c>
      <c r="F3680" t="s">
        <v>3361</v>
      </c>
      <c r="G3680" t="s">
        <v>3362</v>
      </c>
      <c r="H3680">
        <v>1</v>
      </c>
      <c r="I3680" t="b">
        <v>1</v>
      </c>
      <c r="J3680" t="s">
        <v>16858</v>
      </c>
      <c r="K3680" t="s">
        <v>16859</v>
      </c>
      <c r="L3680" t="s">
        <v>16860</v>
      </c>
    </row>
    <row r="3681" spans="1:12" x14ac:dyDescent="0.25">
      <c r="A3681" t="s">
        <v>16856</v>
      </c>
      <c r="B3681" t="s">
        <v>16857</v>
      </c>
      <c r="C3681" t="s">
        <v>8148</v>
      </c>
      <c r="D3681">
        <v>51</v>
      </c>
      <c r="E3681" t="s">
        <v>1710</v>
      </c>
      <c r="F3681" t="s">
        <v>3361</v>
      </c>
      <c r="G3681" t="s">
        <v>3362</v>
      </c>
      <c r="H3681">
        <v>1</v>
      </c>
      <c r="I3681" t="b">
        <v>1</v>
      </c>
      <c r="J3681" t="s">
        <v>16858</v>
      </c>
      <c r="K3681" t="s">
        <v>16859</v>
      </c>
      <c r="L3681" t="s">
        <v>16860</v>
      </c>
    </row>
    <row r="3682" spans="1:12" x14ac:dyDescent="0.25">
      <c r="A3682" t="s">
        <v>9444</v>
      </c>
      <c r="B3682" t="s">
        <v>4304</v>
      </c>
      <c r="C3682" t="s">
        <v>6107</v>
      </c>
      <c r="D3682">
        <v>27</v>
      </c>
      <c r="E3682" t="s">
        <v>1430</v>
      </c>
      <c r="F3682" t="s">
        <v>3361</v>
      </c>
      <c r="G3682" t="s">
        <v>3362</v>
      </c>
      <c r="H3682">
        <v>1</v>
      </c>
      <c r="I3682" t="b">
        <v>1</v>
      </c>
      <c r="J3682" t="s">
        <v>9445</v>
      </c>
      <c r="K3682" t="s">
        <v>9446</v>
      </c>
      <c r="L3682" t="s">
        <v>9447</v>
      </c>
    </row>
    <row r="3683" spans="1:12" x14ac:dyDescent="0.25">
      <c r="A3683" t="s">
        <v>8517</v>
      </c>
      <c r="B3683" t="s">
        <v>8518</v>
      </c>
      <c r="C3683" t="s">
        <v>8519</v>
      </c>
      <c r="D3683">
        <v>3</v>
      </c>
      <c r="E3683" t="s">
        <v>5623</v>
      </c>
      <c r="F3683" t="s">
        <v>3361</v>
      </c>
      <c r="G3683" t="s">
        <v>3362</v>
      </c>
      <c r="H3683">
        <v>1</v>
      </c>
      <c r="I3683" t="b">
        <v>1</v>
      </c>
      <c r="J3683" t="s">
        <v>8520</v>
      </c>
      <c r="K3683" t="s">
        <v>8521</v>
      </c>
      <c r="L3683" t="s">
        <v>3363</v>
      </c>
    </row>
    <row r="3684" spans="1:12" x14ac:dyDescent="0.25">
      <c r="A3684" t="s">
        <v>14598</v>
      </c>
      <c r="B3684" t="s">
        <v>14599</v>
      </c>
      <c r="C3684" t="s">
        <v>14600</v>
      </c>
      <c r="D3684">
        <v>9</v>
      </c>
      <c r="E3684" t="s">
        <v>5623</v>
      </c>
      <c r="F3684" t="s">
        <v>3361</v>
      </c>
      <c r="G3684" t="s">
        <v>3362</v>
      </c>
      <c r="H3684">
        <v>1</v>
      </c>
      <c r="I3684" t="b">
        <v>1</v>
      </c>
      <c r="J3684" t="s">
        <v>14601</v>
      </c>
      <c r="K3684" t="s">
        <v>14602</v>
      </c>
      <c r="L3684" t="s">
        <v>3363</v>
      </c>
    </row>
    <row r="3685" spans="1:12" x14ac:dyDescent="0.25">
      <c r="A3685" t="s">
        <v>7495</v>
      </c>
      <c r="B3685" t="s">
        <v>3735</v>
      </c>
      <c r="C3685" t="s">
        <v>6796</v>
      </c>
      <c r="D3685">
        <v>131</v>
      </c>
      <c r="E3685" t="s">
        <v>14</v>
      </c>
      <c r="F3685" t="s">
        <v>3361</v>
      </c>
      <c r="G3685" t="s">
        <v>3362</v>
      </c>
      <c r="H3685">
        <v>1</v>
      </c>
      <c r="I3685" t="b">
        <v>1</v>
      </c>
      <c r="J3685" t="s">
        <v>7496</v>
      </c>
      <c r="K3685" t="s">
        <v>7497</v>
      </c>
      <c r="L3685" t="s">
        <v>3363</v>
      </c>
    </row>
    <row r="3686" spans="1:12" x14ac:dyDescent="0.25">
      <c r="A3686" t="s">
        <v>7211</v>
      </c>
      <c r="B3686" t="s">
        <v>7212</v>
      </c>
      <c r="C3686" t="s">
        <v>5634</v>
      </c>
      <c r="D3686">
        <v>17</v>
      </c>
      <c r="E3686" t="s">
        <v>36</v>
      </c>
      <c r="F3686" t="s">
        <v>3361</v>
      </c>
      <c r="G3686" t="s">
        <v>3367</v>
      </c>
      <c r="H3686">
        <v>1</v>
      </c>
      <c r="I3686" t="b">
        <v>1</v>
      </c>
      <c r="J3686" t="s">
        <v>7213</v>
      </c>
      <c r="K3686" t="s">
        <v>3363</v>
      </c>
      <c r="L3686" t="s">
        <v>7214</v>
      </c>
    </row>
    <row r="3687" spans="1:12" x14ac:dyDescent="0.25">
      <c r="A3687" t="s">
        <v>5800</v>
      </c>
      <c r="B3687" t="s">
        <v>5801</v>
      </c>
      <c r="C3687" t="s">
        <v>5802</v>
      </c>
      <c r="D3687">
        <v>57</v>
      </c>
      <c r="E3687" t="s">
        <v>86</v>
      </c>
      <c r="F3687" t="s">
        <v>3361</v>
      </c>
      <c r="G3687" t="s">
        <v>3362</v>
      </c>
      <c r="H3687">
        <v>1</v>
      </c>
      <c r="I3687" t="b">
        <v>1</v>
      </c>
      <c r="J3687" t="s">
        <v>5803</v>
      </c>
      <c r="K3687" t="s">
        <v>5804</v>
      </c>
      <c r="L3687" t="s">
        <v>5805</v>
      </c>
    </row>
    <row r="3688" spans="1:12" x14ac:dyDescent="0.25">
      <c r="A3688" t="s">
        <v>12208</v>
      </c>
      <c r="B3688" t="s">
        <v>5455</v>
      </c>
      <c r="C3688" t="s">
        <v>3570</v>
      </c>
      <c r="D3688">
        <v>69</v>
      </c>
      <c r="E3688" t="s">
        <v>397</v>
      </c>
      <c r="F3688" t="s">
        <v>3361</v>
      </c>
      <c r="G3688" t="s">
        <v>3362</v>
      </c>
      <c r="H3688">
        <v>1</v>
      </c>
      <c r="I3688" t="b">
        <v>1</v>
      </c>
      <c r="J3688" t="s">
        <v>12209</v>
      </c>
      <c r="K3688" t="s">
        <v>12210</v>
      </c>
      <c r="L3688" t="s">
        <v>12211</v>
      </c>
    </row>
    <row r="3689" spans="1:12" x14ac:dyDescent="0.25">
      <c r="A3689" t="s">
        <v>16615</v>
      </c>
      <c r="B3689" t="s">
        <v>16616</v>
      </c>
      <c r="C3689" t="s">
        <v>5704</v>
      </c>
      <c r="D3689">
        <v>96</v>
      </c>
      <c r="E3689" t="s">
        <v>397</v>
      </c>
      <c r="F3689" t="s">
        <v>3361</v>
      </c>
      <c r="G3689" t="s">
        <v>3362</v>
      </c>
      <c r="H3689">
        <v>1</v>
      </c>
      <c r="I3689" t="b">
        <v>1</v>
      </c>
      <c r="J3689" t="s">
        <v>16617</v>
      </c>
      <c r="K3689" t="s">
        <v>16618</v>
      </c>
      <c r="L3689" t="s">
        <v>16619</v>
      </c>
    </row>
    <row r="3690" spans="1:12" x14ac:dyDescent="0.25">
      <c r="A3690" t="s">
        <v>999</v>
      </c>
      <c r="B3690" t="s">
        <v>9775</v>
      </c>
      <c r="C3690" t="s">
        <v>4133</v>
      </c>
      <c r="D3690">
        <v>41</v>
      </c>
      <c r="E3690" t="s">
        <v>324</v>
      </c>
      <c r="F3690" t="s">
        <v>3361</v>
      </c>
      <c r="G3690" t="s">
        <v>3362</v>
      </c>
      <c r="H3690">
        <v>1</v>
      </c>
      <c r="I3690" t="b">
        <v>1</v>
      </c>
      <c r="J3690" t="s">
        <v>13520</v>
      </c>
      <c r="K3690" t="s">
        <v>13521</v>
      </c>
      <c r="L3690" t="s">
        <v>13522</v>
      </c>
    </row>
    <row r="3691" spans="1:12" x14ac:dyDescent="0.25">
      <c r="A3691" t="s">
        <v>2532</v>
      </c>
      <c r="B3691" t="s">
        <v>6856</v>
      </c>
      <c r="C3691" t="s">
        <v>5670</v>
      </c>
      <c r="D3691">
        <v>26</v>
      </c>
      <c r="E3691" t="s">
        <v>324</v>
      </c>
      <c r="F3691" t="s">
        <v>3361</v>
      </c>
      <c r="G3691" t="s">
        <v>3362</v>
      </c>
      <c r="H3691">
        <v>1</v>
      </c>
      <c r="I3691" t="b">
        <v>1</v>
      </c>
      <c r="J3691" t="s">
        <v>2533</v>
      </c>
      <c r="K3691" t="s">
        <v>6857</v>
      </c>
      <c r="L3691" t="s">
        <v>6858</v>
      </c>
    </row>
    <row r="3692" spans="1:12" x14ac:dyDescent="0.25">
      <c r="A3692" t="s">
        <v>2532</v>
      </c>
      <c r="B3692" t="s">
        <v>6856</v>
      </c>
      <c r="C3692" t="s">
        <v>5670</v>
      </c>
      <c r="D3692">
        <v>65</v>
      </c>
      <c r="E3692" t="s">
        <v>324</v>
      </c>
      <c r="F3692" t="s">
        <v>3361</v>
      </c>
      <c r="G3692" t="s">
        <v>3362</v>
      </c>
      <c r="H3692">
        <v>1</v>
      </c>
      <c r="I3692" t="b">
        <v>1</v>
      </c>
      <c r="J3692" t="s">
        <v>2533</v>
      </c>
      <c r="K3692" t="s">
        <v>6857</v>
      </c>
      <c r="L3692" t="s">
        <v>6858</v>
      </c>
    </row>
    <row r="3693" spans="1:12" x14ac:dyDescent="0.25">
      <c r="A3693" t="s">
        <v>5873</v>
      </c>
      <c r="B3693" t="s">
        <v>5874</v>
      </c>
      <c r="C3693" t="s">
        <v>4561</v>
      </c>
      <c r="D3693">
        <v>31</v>
      </c>
      <c r="E3693" t="s">
        <v>3646</v>
      </c>
      <c r="F3693" t="s">
        <v>3361</v>
      </c>
      <c r="G3693" t="s">
        <v>3362</v>
      </c>
      <c r="H3693">
        <v>1</v>
      </c>
      <c r="I3693" t="b">
        <v>1</v>
      </c>
      <c r="J3693" t="s">
        <v>5875</v>
      </c>
      <c r="K3693" t="s">
        <v>5876</v>
      </c>
      <c r="L3693" t="s">
        <v>5877</v>
      </c>
    </row>
    <row r="3694" spans="1:12" x14ac:dyDescent="0.25">
      <c r="A3694" t="s">
        <v>5873</v>
      </c>
      <c r="B3694" t="s">
        <v>5874</v>
      </c>
      <c r="C3694" t="s">
        <v>4561</v>
      </c>
      <c r="D3694">
        <v>14</v>
      </c>
      <c r="E3694" t="s">
        <v>3646</v>
      </c>
      <c r="F3694" t="s">
        <v>3361</v>
      </c>
      <c r="G3694" t="s">
        <v>3362</v>
      </c>
      <c r="H3694">
        <v>1</v>
      </c>
      <c r="I3694" t="b">
        <v>1</v>
      </c>
      <c r="J3694" t="s">
        <v>5875</v>
      </c>
      <c r="K3694" t="s">
        <v>5876</v>
      </c>
      <c r="L3694" t="s">
        <v>5877</v>
      </c>
    </row>
    <row r="3695" spans="1:12" x14ac:dyDescent="0.25">
      <c r="A3695" t="s">
        <v>14060</v>
      </c>
      <c r="B3695" t="s">
        <v>5575</v>
      </c>
      <c r="C3695" t="s">
        <v>5344</v>
      </c>
      <c r="D3695">
        <v>21</v>
      </c>
      <c r="E3695" t="s">
        <v>14061</v>
      </c>
      <c r="F3695" t="s">
        <v>3361</v>
      </c>
      <c r="G3695" t="s">
        <v>3362</v>
      </c>
      <c r="H3695">
        <v>1</v>
      </c>
      <c r="I3695" t="b">
        <v>1</v>
      </c>
      <c r="J3695" t="s">
        <v>14062</v>
      </c>
      <c r="K3695" t="s">
        <v>14063</v>
      </c>
      <c r="L3695" t="s">
        <v>14064</v>
      </c>
    </row>
    <row r="3696" spans="1:12" x14ac:dyDescent="0.25">
      <c r="A3696" t="s">
        <v>8692</v>
      </c>
      <c r="B3696" t="s">
        <v>5963</v>
      </c>
      <c r="C3696" t="s">
        <v>5251</v>
      </c>
      <c r="D3696">
        <v>7</v>
      </c>
      <c r="E3696" t="s">
        <v>14</v>
      </c>
      <c r="F3696" t="s">
        <v>3361</v>
      </c>
      <c r="G3696" t="s">
        <v>3362</v>
      </c>
      <c r="H3696">
        <v>1</v>
      </c>
      <c r="I3696" t="b">
        <v>1</v>
      </c>
      <c r="J3696" t="s">
        <v>8693</v>
      </c>
      <c r="K3696" t="s">
        <v>8694</v>
      </c>
      <c r="L3696" t="s">
        <v>8695</v>
      </c>
    </row>
    <row r="3697" spans="1:12" x14ac:dyDescent="0.25">
      <c r="A3697" t="s">
        <v>2534</v>
      </c>
      <c r="B3697" t="s">
        <v>7965</v>
      </c>
      <c r="C3697" t="s">
        <v>11133</v>
      </c>
      <c r="D3697">
        <v>10</v>
      </c>
      <c r="E3697" t="s">
        <v>14</v>
      </c>
      <c r="F3697" t="s">
        <v>3361</v>
      </c>
      <c r="G3697" t="s">
        <v>3362</v>
      </c>
      <c r="H3697">
        <v>1</v>
      </c>
      <c r="I3697" t="b">
        <v>1</v>
      </c>
      <c r="J3697" t="s">
        <v>2535</v>
      </c>
      <c r="K3697" t="s">
        <v>16445</v>
      </c>
      <c r="L3697" t="s">
        <v>3363</v>
      </c>
    </row>
    <row r="3698" spans="1:12" x14ac:dyDescent="0.25">
      <c r="A3698" t="s">
        <v>2534</v>
      </c>
      <c r="B3698" t="s">
        <v>7965</v>
      </c>
      <c r="C3698" t="s">
        <v>11133</v>
      </c>
      <c r="D3698">
        <v>6</v>
      </c>
      <c r="E3698" t="s">
        <v>14</v>
      </c>
      <c r="F3698" t="s">
        <v>3361</v>
      </c>
      <c r="G3698" t="s">
        <v>3362</v>
      </c>
      <c r="H3698">
        <v>1</v>
      </c>
      <c r="I3698" t="b">
        <v>1</v>
      </c>
      <c r="J3698" t="s">
        <v>2535</v>
      </c>
      <c r="K3698" t="s">
        <v>16445</v>
      </c>
      <c r="L3698" t="s">
        <v>3363</v>
      </c>
    </row>
    <row r="3699" spans="1:12" x14ac:dyDescent="0.25">
      <c r="A3699" t="s">
        <v>2534</v>
      </c>
      <c r="B3699" t="s">
        <v>7965</v>
      </c>
      <c r="C3699" t="s">
        <v>11133</v>
      </c>
      <c r="D3699">
        <v>4</v>
      </c>
      <c r="E3699" t="s">
        <v>14</v>
      </c>
      <c r="F3699" t="s">
        <v>3361</v>
      </c>
      <c r="G3699" t="s">
        <v>3362</v>
      </c>
      <c r="H3699">
        <v>1</v>
      </c>
      <c r="I3699" t="b">
        <v>1</v>
      </c>
      <c r="J3699" t="s">
        <v>2535</v>
      </c>
      <c r="K3699" t="s">
        <v>16445</v>
      </c>
      <c r="L3699" t="s">
        <v>3363</v>
      </c>
    </row>
    <row r="3700" spans="1:12" x14ac:dyDescent="0.25">
      <c r="A3700" t="s">
        <v>2534</v>
      </c>
      <c r="B3700" t="s">
        <v>7965</v>
      </c>
      <c r="C3700" t="s">
        <v>11133</v>
      </c>
      <c r="D3700">
        <v>5</v>
      </c>
      <c r="E3700" t="s">
        <v>14</v>
      </c>
      <c r="F3700" t="s">
        <v>3361</v>
      </c>
      <c r="G3700" t="s">
        <v>3362</v>
      </c>
      <c r="H3700">
        <v>1</v>
      </c>
      <c r="I3700" t="b">
        <v>1</v>
      </c>
      <c r="J3700" t="s">
        <v>2535</v>
      </c>
      <c r="K3700" t="s">
        <v>16445</v>
      </c>
      <c r="L3700" t="s">
        <v>3363</v>
      </c>
    </row>
    <row r="3701" spans="1:12" x14ac:dyDescent="0.25">
      <c r="A3701" t="s">
        <v>2536</v>
      </c>
      <c r="B3701" t="s">
        <v>7437</v>
      </c>
      <c r="C3701" t="s">
        <v>5750</v>
      </c>
      <c r="D3701">
        <v>69</v>
      </c>
      <c r="E3701" t="s">
        <v>14</v>
      </c>
      <c r="F3701" t="s">
        <v>3361</v>
      </c>
      <c r="G3701" t="s">
        <v>3362</v>
      </c>
      <c r="H3701">
        <v>1</v>
      </c>
      <c r="I3701" t="b">
        <v>1</v>
      </c>
      <c r="J3701" t="s">
        <v>2537</v>
      </c>
      <c r="K3701" t="s">
        <v>3363</v>
      </c>
      <c r="L3701" t="s">
        <v>2538</v>
      </c>
    </row>
    <row r="3702" spans="1:12" x14ac:dyDescent="0.25">
      <c r="A3702" t="s">
        <v>5892</v>
      </c>
      <c r="B3702" t="s">
        <v>5893</v>
      </c>
      <c r="C3702" t="s">
        <v>5177</v>
      </c>
      <c r="D3702">
        <v>5</v>
      </c>
      <c r="E3702" t="s">
        <v>14</v>
      </c>
      <c r="F3702" t="s">
        <v>3361</v>
      </c>
      <c r="G3702" t="s">
        <v>3362</v>
      </c>
      <c r="H3702">
        <v>1</v>
      </c>
      <c r="I3702" t="b">
        <v>1</v>
      </c>
      <c r="J3702" t="s">
        <v>5894</v>
      </c>
      <c r="K3702" t="s">
        <v>5895</v>
      </c>
      <c r="L3702" t="s">
        <v>5896</v>
      </c>
    </row>
    <row r="3703" spans="1:12" x14ac:dyDescent="0.25">
      <c r="A3703" t="s">
        <v>2539</v>
      </c>
      <c r="B3703" t="s">
        <v>10103</v>
      </c>
      <c r="C3703" t="s">
        <v>3691</v>
      </c>
      <c r="D3703">
        <v>35</v>
      </c>
      <c r="E3703" t="s">
        <v>86</v>
      </c>
      <c r="F3703" t="s">
        <v>3361</v>
      </c>
      <c r="G3703" t="s">
        <v>3362</v>
      </c>
      <c r="H3703">
        <v>1</v>
      </c>
      <c r="I3703" t="b">
        <v>1</v>
      </c>
      <c r="J3703" t="s">
        <v>2540</v>
      </c>
      <c r="K3703" t="s">
        <v>13233</v>
      </c>
      <c r="L3703" t="s">
        <v>13234</v>
      </c>
    </row>
    <row r="3704" spans="1:12" x14ac:dyDescent="0.25">
      <c r="A3704" t="s">
        <v>2539</v>
      </c>
      <c r="B3704" t="s">
        <v>10103</v>
      </c>
      <c r="C3704" t="s">
        <v>3691</v>
      </c>
      <c r="D3704">
        <v>19</v>
      </c>
      <c r="E3704" t="s">
        <v>86</v>
      </c>
      <c r="F3704" t="s">
        <v>3361</v>
      </c>
      <c r="G3704" t="s">
        <v>3362</v>
      </c>
      <c r="H3704">
        <v>1</v>
      </c>
      <c r="I3704" t="b">
        <v>1</v>
      </c>
      <c r="J3704" t="s">
        <v>2540</v>
      </c>
      <c r="K3704" t="s">
        <v>13233</v>
      </c>
      <c r="L3704" t="s">
        <v>13234</v>
      </c>
    </row>
    <row r="3705" spans="1:12" x14ac:dyDescent="0.25">
      <c r="A3705" t="s">
        <v>10249</v>
      </c>
      <c r="B3705" t="s">
        <v>10250</v>
      </c>
      <c r="C3705" t="s">
        <v>6597</v>
      </c>
      <c r="D3705">
        <v>33</v>
      </c>
      <c r="E3705" t="s">
        <v>14</v>
      </c>
      <c r="F3705" t="s">
        <v>3361</v>
      </c>
      <c r="G3705" t="s">
        <v>3362</v>
      </c>
      <c r="H3705">
        <v>1</v>
      </c>
      <c r="I3705" t="b">
        <v>1</v>
      </c>
      <c r="J3705" t="s">
        <v>10251</v>
      </c>
      <c r="K3705" t="s">
        <v>10252</v>
      </c>
      <c r="L3705" t="s">
        <v>3363</v>
      </c>
    </row>
    <row r="3706" spans="1:12" x14ac:dyDescent="0.25">
      <c r="A3706" t="s">
        <v>10249</v>
      </c>
      <c r="B3706" t="s">
        <v>10250</v>
      </c>
      <c r="C3706" t="s">
        <v>6597</v>
      </c>
      <c r="D3706">
        <v>39</v>
      </c>
      <c r="E3706" t="s">
        <v>14</v>
      </c>
      <c r="F3706" t="s">
        <v>3361</v>
      </c>
      <c r="G3706" t="s">
        <v>3362</v>
      </c>
      <c r="H3706">
        <v>1</v>
      </c>
      <c r="I3706" t="b">
        <v>1</v>
      </c>
      <c r="J3706" t="s">
        <v>10251</v>
      </c>
      <c r="K3706" t="s">
        <v>10252</v>
      </c>
      <c r="L3706" t="s">
        <v>3363</v>
      </c>
    </row>
    <row r="3707" spans="1:12" x14ac:dyDescent="0.25">
      <c r="A3707" t="s">
        <v>6989</v>
      </c>
      <c r="B3707" t="s">
        <v>6990</v>
      </c>
      <c r="C3707" t="s">
        <v>6016</v>
      </c>
      <c r="D3707">
        <v>7</v>
      </c>
      <c r="E3707" t="s">
        <v>1623</v>
      </c>
      <c r="F3707" t="s">
        <v>3361</v>
      </c>
      <c r="G3707" t="s">
        <v>3362</v>
      </c>
      <c r="H3707">
        <v>1</v>
      </c>
      <c r="I3707" t="b">
        <v>1</v>
      </c>
      <c r="J3707" t="s">
        <v>6991</v>
      </c>
      <c r="K3707" t="s">
        <v>6992</v>
      </c>
      <c r="L3707" t="s">
        <v>3363</v>
      </c>
    </row>
    <row r="3708" spans="1:12" x14ac:dyDescent="0.25">
      <c r="A3708" t="s">
        <v>6989</v>
      </c>
      <c r="B3708" t="s">
        <v>6990</v>
      </c>
      <c r="C3708" t="s">
        <v>6016</v>
      </c>
      <c r="D3708">
        <v>36</v>
      </c>
      <c r="E3708" t="s">
        <v>1623</v>
      </c>
      <c r="F3708" t="s">
        <v>3361</v>
      </c>
      <c r="G3708" t="s">
        <v>3362</v>
      </c>
      <c r="H3708">
        <v>1</v>
      </c>
      <c r="I3708" t="b">
        <v>1</v>
      </c>
      <c r="J3708" t="s">
        <v>6991</v>
      </c>
      <c r="K3708" t="s">
        <v>6992</v>
      </c>
      <c r="L3708" t="s">
        <v>3363</v>
      </c>
    </row>
    <row r="3709" spans="1:12" x14ac:dyDescent="0.25">
      <c r="A3709" t="s">
        <v>15962</v>
      </c>
      <c r="B3709" t="s">
        <v>5282</v>
      </c>
      <c r="C3709" t="s">
        <v>8403</v>
      </c>
      <c r="D3709">
        <v>49</v>
      </c>
      <c r="E3709" t="s">
        <v>14</v>
      </c>
      <c r="F3709" t="s">
        <v>3361</v>
      </c>
      <c r="G3709" t="s">
        <v>3362</v>
      </c>
      <c r="H3709">
        <v>1</v>
      </c>
      <c r="I3709" t="b">
        <v>1</v>
      </c>
      <c r="J3709" t="s">
        <v>15963</v>
      </c>
      <c r="K3709" t="s">
        <v>15964</v>
      </c>
      <c r="L3709" t="s">
        <v>15965</v>
      </c>
    </row>
    <row r="3710" spans="1:12" x14ac:dyDescent="0.25">
      <c r="A3710" t="s">
        <v>15962</v>
      </c>
      <c r="B3710" t="s">
        <v>5282</v>
      </c>
      <c r="C3710" t="s">
        <v>8403</v>
      </c>
      <c r="D3710">
        <v>36</v>
      </c>
      <c r="E3710" t="s">
        <v>14</v>
      </c>
      <c r="F3710" t="s">
        <v>3361</v>
      </c>
      <c r="G3710" t="s">
        <v>3362</v>
      </c>
      <c r="H3710">
        <v>1</v>
      </c>
      <c r="I3710" t="b">
        <v>1</v>
      </c>
      <c r="J3710" t="s">
        <v>15963</v>
      </c>
      <c r="K3710" t="s">
        <v>15964</v>
      </c>
      <c r="L3710" t="s">
        <v>15965</v>
      </c>
    </row>
    <row r="3711" spans="1:12" x14ac:dyDescent="0.25">
      <c r="A3711" t="s">
        <v>12157</v>
      </c>
      <c r="B3711" t="s">
        <v>3930</v>
      </c>
      <c r="C3711" t="s">
        <v>3764</v>
      </c>
      <c r="D3711">
        <v>140</v>
      </c>
      <c r="E3711" t="s">
        <v>397</v>
      </c>
      <c r="F3711" t="s">
        <v>3361</v>
      </c>
      <c r="G3711" t="s">
        <v>3362</v>
      </c>
      <c r="H3711">
        <v>1</v>
      </c>
      <c r="I3711" t="b">
        <v>1</v>
      </c>
      <c r="J3711" t="s">
        <v>12158</v>
      </c>
      <c r="K3711" t="s">
        <v>12159</v>
      </c>
      <c r="L3711" t="s">
        <v>12160</v>
      </c>
    </row>
    <row r="3712" spans="1:12" x14ac:dyDescent="0.25">
      <c r="A3712" t="s">
        <v>2541</v>
      </c>
      <c r="B3712" t="s">
        <v>5583</v>
      </c>
      <c r="C3712" t="s">
        <v>193</v>
      </c>
      <c r="D3712">
        <v>39</v>
      </c>
      <c r="E3712" t="s">
        <v>2542</v>
      </c>
      <c r="F3712" t="s">
        <v>3361</v>
      </c>
      <c r="G3712" t="s">
        <v>3362</v>
      </c>
      <c r="H3712">
        <v>1</v>
      </c>
      <c r="I3712" t="b">
        <v>1</v>
      </c>
      <c r="J3712" t="s">
        <v>2543</v>
      </c>
      <c r="K3712" t="s">
        <v>13986</v>
      </c>
      <c r="L3712" t="s">
        <v>13987</v>
      </c>
    </row>
    <row r="3713" spans="1:12" x14ac:dyDescent="0.25">
      <c r="A3713" t="s">
        <v>2541</v>
      </c>
      <c r="B3713" t="s">
        <v>5583</v>
      </c>
      <c r="C3713" t="s">
        <v>193</v>
      </c>
      <c r="D3713">
        <v>13</v>
      </c>
      <c r="E3713" t="s">
        <v>2542</v>
      </c>
      <c r="F3713" t="s">
        <v>3361</v>
      </c>
      <c r="G3713" t="s">
        <v>3362</v>
      </c>
      <c r="H3713">
        <v>1</v>
      </c>
      <c r="I3713" t="b">
        <v>1</v>
      </c>
      <c r="J3713" t="s">
        <v>2543</v>
      </c>
      <c r="K3713" t="s">
        <v>13986</v>
      </c>
      <c r="L3713" t="s">
        <v>13987</v>
      </c>
    </row>
    <row r="3714" spans="1:12" x14ac:dyDescent="0.25">
      <c r="A3714" t="s">
        <v>2541</v>
      </c>
      <c r="B3714" t="s">
        <v>5583</v>
      </c>
      <c r="C3714" t="s">
        <v>193</v>
      </c>
      <c r="D3714">
        <v>4</v>
      </c>
      <c r="E3714" t="s">
        <v>2542</v>
      </c>
      <c r="F3714" t="s">
        <v>3361</v>
      </c>
      <c r="G3714" t="s">
        <v>3362</v>
      </c>
      <c r="H3714">
        <v>1</v>
      </c>
      <c r="I3714" t="b">
        <v>1</v>
      </c>
      <c r="J3714" t="s">
        <v>2543</v>
      </c>
      <c r="K3714" t="s">
        <v>13986</v>
      </c>
      <c r="L3714" t="s">
        <v>13987</v>
      </c>
    </row>
    <row r="3715" spans="1:12" x14ac:dyDescent="0.25">
      <c r="A3715" t="s">
        <v>2544</v>
      </c>
      <c r="B3715" t="s">
        <v>7551</v>
      </c>
      <c r="C3715" t="s">
        <v>8681</v>
      </c>
      <c r="D3715">
        <v>14</v>
      </c>
      <c r="E3715" t="s">
        <v>14</v>
      </c>
      <c r="F3715" t="s">
        <v>3361</v>
      </c>
      <c r="G3715" t="s">
        <v>3362</v>
      </c>
      <c r="H3715">
        <v>1</v>
      </c>
      <c r="I3715" t="b">
        <v>1</v>
      </c>
      <c r="J3715" t="s">
        <v>2545</v>
      </c>
      <c r="K3715" t="s">
        <v>15541</v>
      </c>
      <c r="L3715" t="s">
        <v>15542</v>
      </c>
    </row>
    <row r="3716" spans="1:12" x14ac:dyDescent="0.25">
      <c r="A3716" t="s">
        <v>2544</v>
      </c>
      <c r="B3716" t="s">
        <v>7551</v>
      </c>
      <c r="C3716" t="s">
        <v>8681</v>
      </c>
      <c r="D3716">
        <v>9</v>
      </c>
      <c r="E3716" t="s">
        <v>14</v>
      </c>
      <c r="F3716" t="s">
        <v>3361</v>
      </c>
      <c r="G3716" t="s">
        <v>3362</v>
      </c>
      <c r="H3716">
        <v>1</v>
      </c>
      <c r="I3716" t="b">
        <v>1</v>
      </c>
      <c r="J3716" t="s">
        <v>2545</v>
      </c>
      <c r="K3716" t="s">
        <v>15541</v>
      </c>
      <c r="L3716" t="s">
        <v>15542</v>
      </c>
    </row>
    <row r="3717" spans="1:12" x14ac:dyDescent="0.25">
      <c r="A3717" t="s">
        <v>17701</v>
      </c>
      <c r="B3717" t="s">
        <v>5303</v>
      </c>
      <c r="C3717" t="s">
        <v>5832</v>
      </c>
      <c r="D3717">
        <v>75</v>
      </c>
      <c r="E3717" t="s">
        <v>397</v>
      </c>
      <c r="F3717" t="s">
        <v>3361</v>
      </c>
      <c r="G3717" t="s">
        <v>3362</v>
      </c>
      <c r="H3717">
        <v>1</v>
      </c>
      <c r="I3717" t="b">
        <v>1</v>
      </c>
      <c r="J3717" t="s">
        <v>17702</v>
      </c>
      <c r="K3717" t="s">
        <v>17703</v>
      </c>
      <c r="L3717" t="s">
        <v>17704</v>
      </c>
    </row>
    <row r="3718" spans="1:12" x14ac:dyDescent="0.25">
      <c r="A3718" t="s">
        <v>3405</v>
      </c>
      <c r="B3718" t="s">
        <v>3406</v>
      </c>
      <c r="C3718" t="s">
        <v>3407</v>
      </c>
      <c r="D3718">
        <v>11</v>
      </c>
      <c r="E3718" t="s">
        <v>14</v>
      </c>
      <c r="F3718" t="s">
        <v>3361</v>
      </c>
      <c r="G3718" t="s">
        <v>3362</v>
      </c>
      <c r="H3718">
        <v>1</v>
      </c>
      <c r="I3718" t="b">
        <v>1</v>
      </c>
      <c r="J3718" t="s">
        <v>3408</v>
      </c>
      <c r="K3718" t="s">
        <v>3409</v>
      </c>
      <c r="L3718" t="s">
        <v>3410</v>
      </c>
    </row>
    <row r="3719" spans="1:12" x14ac:dyDescent="0.25">
      <c r="A3719" t="s">
        <v>3405</v>
      </c>
      <c r="B3719" t="s">
        <v>3406</v>
      </c>
      <c r="C3719" t="s">
        <v>3407</v>
      </c>
      <c r="D3719">
        <v>18</v>
      </c>
      <c r="E3719" t="s">
        <v>14</v>
      </c>
      <c r="F3719" t="s">
        <v>3361</v>
      </c>
      <c r="G3719" t="s">
        <v>3362</v>
      </c>
      <c r="H3719">
        <v>1</v>
      </c>
      <c r="I3719" t="b">
        <v>1</v>
      </c>
      <c r="J3719" t="s">
        <v>3408</v>
      </c>
      <c r="K3719" t="s">
        <v>3409</v>
      </c>
      <c r="L3719" t="s">
        <v>3410</v>
      </c>
    </row>
    <row r="3720" spans="1:12" x14ac:dyDescent="0.25">
      <c r="A3720" t="s">
        <v>2546</v>
      </c>
      <c r="B3720" t="s">
        <v>4649</v>
      </c>
      <c r="C3720" t="s">
        <v>6514</v>
      </c>
      <c r="D3720">
        <v>11</v>
      </c>
      <c r="E3720" t="s">
        <v>14</v>
      </c>
      <c r="F3720" t="s">
        <v>3361</v>
      </c>
      <c r="G3720" t="s">
        <v>3362</v>
      </c>
      <c r="H3720">
        <v>1</v>
      </c>
      <c r="I3720" t="b">
        <v>1</v>
      </c>
      <c r="J3720" t="s">
        <v>2547</v>
      </c>
      <c r="K3720" t="s">
        <v>15157</v>
      </c>
      <c r="L3720" t="s">
        <v>15158</v>
      </c>
    </row>
    <row r="3721" spans="1:12" x14ac:dyDescent="0.25">
      <c r="A3721" t="s">
        <v>2546</v>
      </c>
      <c r="B3721" t="s">
        <v>4649</v>
      </c>
      <c r="C3721" t="s">
        <v>6514</v>
      </c>
      <c r="D3721">
        <v>11</v>
      </c>
      <c r="E3721" t="s">
        <v>14</v>
      </c>
      <c r="F3721" t="s">
        <v>3361</v>
      </c>
      <c r="G3721" t="s">
        <v>3362</v>
      </c>
      <c r="H3721">
        <v>1</v>
      </c>
      <c r="I3721" t="b">
        <v>1</v>
      </c>
      <c r="J3721" t="s">
        <v>2547</v>
      </c>
      <c r="K3721" t="s">
        <v>15157</v>
      </c>
      <c r="L3721" t="s">
        <v>15158</v>
      </c>
    </row>
    <row r="3722" spans="1:12" x14ac:dyDescent="0.25">
      <c r="A3722" t="s">
        <v>17046</v>
      </c>
      <c r="B3722" t="s">
        <v>10351</v>
      </c>
      <c r="C3722" t="s">
        <v>14176</v>
      </c>
      <c r="D3722">
        <v>34</v>
      </c>
      <c r="E3722" t="s">
        <v>1558</v>
      </c>
      <c r="F3722" t="s">
        <v>3361</v>
      </c>
      <c r="G3722" t="s">
        <v>3362</v>
      </c>
      <c r="H3722">
        <v>1</v>
      </c>
      <c r="I3722" t="b">
        <v>1</v>
      </c>
      <c r="J3722" t="s">
        <v>17047</v>
      </c>
      <c r="K3722" t="s">
        <v>17048</v>
      </c>
      <c r="L3722" t="s">
        <v>17049</v>
      </c>
    </row>
    <row r="3723" spans="1:12" x14ac:dyDescent="0.25">
      <c r="A3723" t="s">
        <v>14546</v>
      </c>
      <c r="B3723" t="s">
        <v>8049</v>
      </c>
      <c r="C3723" t="s">
        <v>4288</v>
      </c>
      <c r="D3723">
        <v>53</v>
      </c>
      <c r="E3723" t="s">
        <v>14547</v>
      </c>
      <c r="F3723" t="s">
        <v>3361</v>
      </c>
      <c r="G3723" t="s">
        <v>3362</v>
      </c>
      <c r="H3723">
        <v>1</v>
      </c>
      <c r="I3723" t="b">
        <v>1</v>
      </c>
      <c r="J3723" t="s">
        <v>14548</v>
      </c>
      <c r="K3723" t="s">
        <v>3363</v>
      </c>
      <c r="L3723" t="s">
        <v>14549</v>
      </c>
    </row>
    <row r="3724" spans="1:12" x14ac:dyDescent="0.25">
      <c r="A3724" t="s">
        <v>15836</v>
      </c>
      <c r="B3724" t="s">
        <v>5287</v>
      </c>
      <c r="C3724" t="s">
        <v>4649</v>
      </c>
      <c r="D3724">
        <v>5</v>
      </c>
      <c r="E3724" t="s">
        <v>397</v>
      </c>
      <c r="F3724" t="s">
        <v>3361</v>
      </c>
      <c r="G3724" t="s">
        <v>3362</v>
      </c>
      <c r="H3724">
        <v>1</v>
      </c>
      <c r="I3724" t="b">
        <v>1</v>
      </c>
      <c r="J3724" t="s">
        <v>15837</v>
      </c>
      <c r="K3724" t="s">
        <v>15838</v>
      </c>
      <c r="L3724" t="s">
        <v>15839</v>
      </c>
    </row>
    <row r="3725" spans="1:12" x14ac:dyDescent="0.25">
      <c r="A3725" t="s">
        <v>15836</v>
      </c>
      <c r="B3725" t="s">
        <v>5287</v>
      </c>
      <c r="C3725" t="s">
        <v>4649</v>
      </c>
      <c r="D3725">
        <v>20</v>
      </c>
      <c r="E3725" t="s">
        <v>397</v>
      </c>
      <c r="F3725" t="s">
        <v>3361</v>
      </c>
      <c r="G3725" t="s">
        <v>3362</v>
      </c>
      <c r="H3725">
        <v>1</v>
      </c>
      <c r="I3725" t="b">
        <v>1</v>
      </c>
      <c r="J3725" t="s">
        <v>15837</v>
      </c>
      <c r="K3725" t="s">
        <v>15838</v>
      </c>
      <c r="L3725" t="s">
        <v>15839</v>
      </c>
    </row>
    <row r="3726" spans="1:12" x14ac:dyDescent="0.25">
      <c r="A3726" t="s">
        <v>13583</v>
      </c>
      <c r="B3726" t="s">
        <v>7727</v>
      </c>
      <c r="C3726" t="s">
        <v>4539</v>
      </c>
      <c r="D3726">
        <v>27</v>
      </c>
      <c r="E3726" t="s">
        <v>14</v>
      </c>
      <c r="F3726" t="s">
        <v>3361</v>
      </c>
      <c r="G3726" t="s">
        <v>3367</v>
      </c>
      <c r="H3726">
        <v>1</v>
      </c>
      <c r="I3726" t="b">
        <v>1</v>
      </c>
      <c r="J3726" t="s">
        <v>13584</v>
      </c>
      <c r="K3726" t="s">
        <v>3363</v>
      </c>
      <c r="L3726" t="s">
        <v>13585</v>
      </c>
    </row>
    <row r="3727" spans="1:12" x14ac:dyDescent="0.25">
      <c r="A3727" t="s">
        <v>16319</v>
      </c>
      <c r="B3727" t="s">
        <v>10808</v>
      </c>
      <c r="C3727" t="s">
        <v>3671</v>
      </c>
      <c r="D3727">
        <v>10</v>
      </c>
      <c r="E3727" t="s">
        <v>36</v>
      </c>
      <c r="F3727" t="s">
        <v>3361</v>
      </c>
      <c r="G3727" t="s">
        <v>3367</v>
      </c>
      <c r="H3727">
        <v>1</v>
      </c>
      <c r="I3727" t="b">
        <v>1</v>
      </c>
      <c r="J3727" t="s">
        <v>16320</v>
      </c>
      <c r="K3727" t="s">
        <v>16321</v>
      </c>
      <c r="L3727" t="s">
        <v>3363</v>
      </c>
    </row>
    <row r="3728" spans="1:12" x14ac:dyDescent="0.25">
      <c r="A3728" t="s">
        <v>16319</v>
      </c>
      <c r="B3728" t="s">
        <v>10808</v>
      </c>
      <c r="C3728" t="s">
        <v>3671</v>
      </c>
      <c r="D3728">
        <v>28</v>
      </c>
      <c r="E3728" t="s">
        <v>36</v>
      </c>
      <c r="F3728" t="s">
        <v>3361</v>
      </c>
      <c r="G3728" t="s">
        <v>3367</v>
      </c>
      <c r="H3728">
        <v>1</v>
      </c>
      <c r="I3728" t="b">
        <v>1</v>
      </c>
      <c r="J3728" t="s">
        <v>16320</v>
      </c>
      <c r="K3728" t="s">
        <v>16321</v>
      </c>
      <c r="L3728" t="s">
        <v>3363</v>
      </c>
    </row>
    <row r="3729" spans="1:12" x14ac:dyDescent="0.25">
      <c r="A3729" t="s">
        <v>16441</v>
      </c>
      <c r="B3729" t="s">
        <v>4892</v>
      </c>
      <c r="C3729" t="s">
        <v>5470</v>
      </c>
      <c r="D3729">
        <v>125</v>
      </c>
      <c r="E3729" t="s">
        <v>16442</v>
      </c>
      <c r="F3729" t="s">
        <v>3361</v>
      </c>
      <c r="G3729" t="s">
        <v>3367</v>
      </c>
      <c r="H3729">
        <v>1</v>
      </c>
      <c r="I3729" t="b">
        <v>1</v>
      </c>
      <c r="J3729" t="s">
        <v>16443</v>
      </c>
      <c r="K3729" t="s">
        <v>16444</v>
      </c>
      <c r="L3729" t="s">
        <v>3363</v>
      </c>
    </row>
    <row r="3730" spans="1:12" x14ac:dyDescent="0.25">
      <c r="A3730" t="s">
        <v>17903</v>
      </c>
      <c r="B3730" t="s">
        <v>7466</v>
      </c>
      <c r="C3730" t="s">
        <v>7869</v>
      </c>
      <c r="D3730">
        <v>33</v>
      </c>
      <c r="E3730" t="s">
        <v>397</v>
      </c>
      <c r="F3730" t="s">
        <v>3361</v>
      </c>
      <c r="G3730" t="s">
        <v>3362</v>
      </c>
      <c r="H3730">
        <v>1</v>
      </c>
      <c r="I3730" t="b">
        <v>1</v>
      </c>
      <c r="J3730" t="s">
        <v>17904</v>
      </c>
      <c r="K3730" t="s">
        <v>17905</v>
      </c>
      <c r="L3730" t="s">
        <v>17906</v>
      </c>
    </row>
    <row r="3731" spans="1:12" x14ac:dyDescent="0.25">
      <c r="A3731" t="s">
        <v>17903</v>
      </c>
      <c r="B3731" t="s">
        <v>7466</v>
      </c>
      <c r="C3731" t="s">
        <v>7869</v>
      </c>
      <c r="D3731">
        <v>109</v>
      </c>
      <c r="E3731" t="s">
        <v>397</v>
      </c>
      <c r="F3731" t="s">
        <v>3361</v>
      </c>
      <c r="G3731" t="s">
        <v>3362</v>
      </c>
      <c r="H3731">
        <v>1</v>
      </c>
      <c r="I3731" t="b">
        <v>1</v>
      </c>
      <c r="J3731" t="s">
        <v>17904</v>
      </c>
      <c r="K3731" t="s">
        <v>17905</v>
      </c>
      <c r="L3731" t="s">
        <v>17906</v>
      </c>
    </row>
    <row r="3732" spans="1:12" x14ac:dyDescent="0.25">
      <c r="A3732" t="s">
        <v>13787</v>
      </c>
      <c r="B3732" t="s">
        <v>13788</v>
      </c>
      <c r="C3732" t="s">
        <v>10994</v>
      </c>
      <c r="D3732">
        <v>10</v>
      </c>
      <c r="E3732" t="s">
        <v>397</v>
      </c>
      <c r="F3732" t="s">
        <v>3361</v>
      </c>
      <c r="G3732" t="s">
        <v>3362</v>
      </c>
      <c r="H3732">
        <v>1</v>
      </c>
      <c r="I3732" t="b">
        <v>1</v>
      </c>
      <c r="J3732" t="s">
        <v>13789</v>
      </c>
      <c r="K3732" t="s">
        <v>13790</v>
      </c>
      <c r="L3732" t="s">
        <v>13791</v>
      </c>
    </row>
    <row r="3733" spans="1:12" x14ac:dyDescent="0.25">
      <c r="A3733" t="s">
        <v>13787</v>
      </c>
      <c r="B3733" t="s">
        <v>13788</v>
      </c>
      <c r="C3733" t="s">
        <v>10994</v>
      </c>
      <c r="D3733">
        <v>36</v>
      </c>
      <c r="E3733" t="s">
        <v>397</v>
      </c>
      <c r="F3733" t="s">
        <v>3361</v>
      </c>
      <c r="G3733" t="s">
        <v>3362</v>
      </c>
      <c r="H3733">
        <v>1</v>
      </c>
      <c r="I3733" t="b">
        <v>1</v>
      </c>
      <c r="J3733" t="s">
        <v>13789</v>
      </c>
      <c r="K3733" t="s">
        <v>13790</v>
      </c>
      <c r="L3733" t="s">
        <v>13791</v>
      </c>
    </row>
    <row r="3734" spans="1:12" x14ac:dyDescent="0.25">
      <c r="A3734" t="s">
        <v>13787</v>
      </c>
      <c r="B3734" t="s">
        <v>13788</v>
      </c>
      <c r="C3734" t="s">
        <v>10994</v>
      </c>
      <c r="D3734">
        <v>12</v>
      </c>
      <c r="E3734" t="s">
        <v>397</v>
      </c>
      <c r="F3734" t="s">
        <v>3361</v>
      </c>
      <c r="G3734" t="s">
        <v>3362</v>
      </c>
      <c r="H3734">
        <v>1</v>
      </c>
      <c r="I3734" t="b">
        <v>1</v>
      </c>
      <c r="J3734" t="s">
        <v>13789</v>
      </c>
      <c r="K3734" t="s">
        <v>13790</v>
      </c>
      <c r="L3734" t="s">
        <v>13791</v>
      </c>
    </row>
    <row r="3735" spans="1:12" x14ac:dyDescent="0.25">
      <c r="A3735" t="s">
        <v>12104</v>
      </c>
      <c r="B3735" t="s">
        <v>11176</v>
      </c>
      <c r="C3735" t="s">
        <v>4804</v>
      </c>
      <c r="D3735">
        <v>24</v>
      </c>
      <c r="E3735" t="s">
        <v>324</v>
      </c>
      <c r="F3735" t="s">
        <v>3361</v>
      </c>
      <c r="G3735" t="s">
        <v>3362</v>
      </c>
      <c r="H3735">
        <v>1</v>
      </c>
      <c r="I3735" t="b">
        <v>1</v>
      </c>
      <c r="J3735" t="s">
        <v>12105</v>
      </c>
      <c r="K3735" t="s">
        <v>12106</v>
      </c>
      <c r="L3735" t="s">
        <v>12107</v>
      </c>
    </row>
    <row r="3736" spans="1:12" x14ac:dyDescent="0.25">
      <c r="A3736" t="s">
        <v>17395</v>
      </c>
      <c r="B3736" t="s">
        <v>6021</v>
      </c>
      <c r="C3736" t="s">
        <v>3811</v>
      </c>
      <c r="D3736">
        <v>11</v>
      </c>
      <c r="E3736" t="s">
        <v>86</v>
      </c>
      <c r="F3736" t="s">
        <v>3361</v>
      </c>
      <c r="G3736" t="s">
        <v>3362</v>
      </c>
      <c r="H3736">
        <v>1</v>
      </c>
      <c r="I3736" t="b">
        <v>1</v>
      </c>
      <c r="J3736" t="s">
        <v>17396</v>
      </c>
      <c r="K3736" t="s">
        <v>17397</v>
      </c>
      <c r="L3736" t="s">
        <v>17398</v>
      </c>
    </row>
    <row r="3737" spans="1:12" x14ac:dyDescent="0.25">
      <c r="A3737" t="s">
        <v>7958</v>
      </c>
      <c r="B3737" t="s">
        <v>7959</v>
      </c>
      <c r="C3737" t="s">
        <v>7528</v>
      </c>
      <c r="D3737">
        <v>19</v>
      </c>
      <c r="E3737" t="s">
        <v>36</v>
      </c>
      <c r="F3737" t="s">
        <v>3361</v>
      </c>
      <c r="G3737" t="s">
        <v>3367</v>
      </c>
      <c r="H3737">
        <v>1</v>
      </c>
      <c r="I3737" t="b">
        <v>1</v>
      </c>
      <c r="J3737" t="s">
        <v>7960</v>
      </c>
      <c r="K3737" t="s">
        <v>7961</v>
      </c>
      <c r="L3737" t="s">
        <v>7962</v>
      </c>
    </row>
    <row r="3738" spans="1:12" x14ac:dyDescent="0.25">
      <c r="A3738" t="s">
        <v>7958</v>
      </c>
      <c r="B3738" t="s">
        <v>7959</v>
      </c>
      <c r="C3738" t="s">
        <v>7528</v>
      </c>
      <c r="D3738">
        <v>13</v>
      </c>
      <c r="E3738" t="s">
        <v>36</v>
      </c>
      <c r="F3738" t="s">
        <v>3361</v>
      </c>
      <c r="G3738" t="s">
        <v>3367</v>
      </c>
      <c r="H3738">
        <v>1</v>
      </c>
      <c r="I3738" t="b">
        <v>1</v>
      </c>
      <c r="J3738" t="s">
        <v>7960</v>
      </c>
      <c r="K3738" t="s">
        <v>7961</v>
      </c>
      <c r="L3738" t="s">
        <v>7962</v>
      </c>
    </row>
    <row r="3739" spans="1:12" x14ac:dyDescent="0.25">
      <c r="A3739" t="s">
        <v>13854</v>
      </c>
      <c r="B3739" t="s">
        <v>3809</v>
      </c>
      <c r="C3739" t="s">
        <v>4278</v>
      </c>
      <c r="D3739">
        <v>34</v>
      </c>
      <c r="E3739" t="s">
        <v>8596</v>
      </c>
      <c r="F3739" t="s">
        <v>3361</v>
      </c>
      <c r="G3739" t="s">
        <v>3362</v>
      </c>
      <c r="H3739">
        <v>1</v>
      </c>
      <c r="I3739" t="b">
        <v>1</v>
      </c>
      <c r="J3739" t="s">
        <v>13855</v>
      </c>
      <c r="K3739" t="s">
        <v>13856</v>
      </c>
      <c r="L3739" t="s">
        <v>13857</v>
      </c>
    </row>
    <row r="3740" spans="1:12" x14ac:dyDescent="0.25">
      <c r="A3740" t="s">
        <v>9143</v>
      </c>
      <c r="B3740" t="s">
        <v>7483</v>
      </c>
      <c r="C3740" t="s">
        <v>9144</v>
      </c>
      <c r="D3740">
        <v>16</v>
      </c>
      <c r="E3740" t="s">
        <v>1710</v>
      </c>
      <c r="F3740" t="s">
        <v>3361</v>
      </c>
      <c r="G3740" t="s">
        <v>3362</v>
      </c>
      <c r="H3740">
        <v>1</v>
      </c>
      <c r="I3740" t="b">
        <v>1</v>
      </c>
      <c r="J3740" t="s">
        <v>9145</v>
      </c>
      <c r="K3740" t="s">
        <v>9146</v>
      </c>
      <c r="L3740" t="s">
        <v>9147</v>
      </c>
    </row>
    <row r="3741" spans="1:12" x14ac:dyDescent="0.25">
      <c r="A3741" t="s">
        <v>9143</v>
      </c>
      <c r="B3741" t="s">
        <v>7483</v>
      </c>
      <c r="C3741" t="s">
        <v>9144</v>
      </c>
      <c r="D3741">
        <v>17</v>
      </c>
      <c r="E3741" t="s">
        <v>1710</v>
      </c>
      <c r="F3741" t="s">
        <v>3361</v>
      </c>
      <c r="G3741" t="s">
        <v>3362</v>
      </c>
      <c r="H3741">
        <v>1</v>
      </c>
      <c r="I3741" t="b">
        <v>1</v>
      </c>
      <c r="J3741" t="s">
        <v>9145</v>
      </c>
      <c r="K3741" t="s">
        <v>9146</v>
      </c>
      <c r="L3741" t="s">
        <v>9147</v>
      </c>
    </row>
    <row r="3742" spans="1:12" x14ac:dyDescent="0.25">
      <c r="A3742" t="s">
        <v>11913</v>
      </c>
      <c r="B3742" t="s">
        <v>7308</v>
      </c>
      <c r="C3742" t="s">
        <v>4099</v>
      </c>
      <c r="D3742">
        <v>29</v>
      </c>
      <c r="E3742" t="s">
        <v>36</v>
      </c>
      <c r="F3742" t="s">
        <v>3361</v>
      </c>
      <c r="G3742" t="s">
        <v>3362</v>
      </c>
      <c r="H3742">
        <v>1</v>
      </c>
      <c r="I3742" t="b">
        <v>1</v>
      </c>
      <c r="J3742" t="s">
        <v>11914</v>
      </c>
      <c r="K3742" t="s">
        <v>11915</v>
      </c>
      <c r="L3742" t="s">
        <v>3363</v>
      </c>
    </row>
    <row r="3743" spans="1:12" x14ac:dyDescent="0.25">
      <c r="A3743" t="s">
        <v>18183</v>
      </c>
      <c r="B3743" t="s">
        <v>12237</v>
      </c>
      <c r="C3743" t="s">
        <v>16220</v>
      </c>
      <c r="D3743">
        <v>10</v>
      </c>
      <c r="E3743" t="s">
        <v>9698</v>
      </c>
      <c r="F3743" t="s">
        <v>3361</v>
      </c>
      <c r="G3743" t="s">
        <v>3362</v>
      </c>
      <c r="H3743">
        <v>1</v>
      </c>
      <c r="I3743" t="b">
        <v>1</v>
      </c>
      <c r="J3743" t="s">
        <v>18184</v>
      </c>
      <c r="K3743" t="s">
        <v>18185</v>
      </c>
      <c r="L3743" t="s">
        <v>18186</v>
      </c>
    </row>
    <row r="3744" spans="1:12" x14ac:dyDescent="0.25">
      <c r="A3744" t="s">
        <v>18183</v>
      </c>
      <c r="B3744" t="s">
        <v>12237</v>
      </c>
      <c r="C3744" t="s">
        <v>16220</v>
      </c>
      <c r="D3744">
        <v>12</v>
      </c>
      <c r="E3744" t="s">
        <v>9698</v>
      </c>
      <c r="F3744" t="s">
        <v>3361</v>
      </c>
      <c r="G3744" t="s">
        <v>3362</v>
      </c>
      <c r="H3744">
        <v>1</v>
      </c>
      <c r="I3744" t="b">
        <v>1</v>
      </c>
      <c r="J3744" t="s">
        <v>18184</v>
      </c>
      <c r="K3744" t="s">
        <v>18185</v>
      </c>
      <c r="L3744" t="s">
        <v>18186</v>
      </c>
    </row>
    <row r="3745" spans="1:12" x14ac:dyDescent="0.25">
      <c r="A3745" t="s">
        <v>14796</v>
      </c>
      <c r="B3745" t="s">
        <v>9403</v>
      </c>
      <c r="C3745" t="s">
        <v>6224</v>
      </c>
      <c r="D3745">
        <v>12</v>
      </c>
      <c r="E3745" t="s">
        <v>3646</v>
      </c>
      <c r="F3745" t="s">
        <v>3361</v>
      </c>
      <c r="G3745" t="s">
        <v>3362</v>
      </c>
      <c r="H3745">
        <v>1</v>
      </c>
      <c r="I3745" t="b">
        <v>1</v>
      </c>
      <c r="J3745" t="s">
        <v>14797</v>
      </c>
      <c r="K3745" t="s">
        <v>14798</v>
      </c>
      <c r="L3745" t="s">
        <v>14799</v>
      </c>
    </row>
    <row r="3746" spans="1:12" x14ac:dyDescent="0.25">
      <c r="A3746" t="s">
        <v>10755</v>
      </c>
      <c r="B3746" t="s">
        <v>3781</v>
      </c>
      <c r="C3746" t="s">
        <v>5724</v>
      </c>
      <c r="D3746">
        <v>44</v>
      </c>
      <c r="E3746" t="s">
        <v>3646</v>
      </c>
      <c r="F3746" t="s">
        <v>3361</v>
      </c>
      <c r="G3746" t="s">
        <v>3362</v>
      </c>
      <c r="H3746">
        <v>1</v>
      </c>
      <c r="I3746" t="b">
        <v>1</v>
      </c>
      <c r="J3746" t="s">
        <v>10756</v>
      </c>
      <c r="K3746" t="s">
        <v>10757</v>
      </c>
      <c r="L3746" t="s">
        <v>10758</v>
      </c>
    </row>
    <row r="3747" spans="1:12" x14ac:dyDescent="0.25">
      <c r="A3747" t="s">
        <v>10755</v>
      </c>
      <c r="B3747" t="s">
        <v>3781</v>
      </c>
      <c r="C3747" t="s">
        <v>5724</v>
      </c>
      <c r="D3747">
        <v>51</v>
      </c>
      <c r="E3747" t="s">
        <v>3646</v>
      </c>
      <c r="F3747" t="s">
        <v>3361</v>
      </c>
      <c r="G3747" t="s">
        <v>3362</v>
      </c>
      <c r="H3747">
        <v>1</v>
      </c>
      <c r="I3747" t="b">
        <v>1</v>
      </c>
      <c r="J3747" t="s">
        <v>10756</v>
      </c>
      <c r="K3747" t="s">
        <v>10757</v>
      </c>
      <c r="L3747" t="s">
        <v>10758</v>
      </c>
    </row>
    <row r="3748" spans="1:12" x14ac:dyDescent="0.25">
      <c r="A3748" t="s">
        <v>4890</v>
      </c>
      <c r="B3748" t="s">
        <v>4891</v>
      </c>
      <c r="C3748" t="s">
        <v>4892</v>
      </c>
      <c r="D3748">
        <v>129</v>
      </c>
      <c r="E3748" t="s">
        <v>14</v>
      </c>
      <c r="F3748" t="s">
        <v>3361</v>
      </c>
      <c r="G3748" t="s">
        <v>3362</v>
      </c>
      <c r="H3748">
        <v>1</v>
      </c>
      <c r="I3748" t="b">
        <v>1</v>
      </c>
      <c r="J3748" t="s">
        <v>4893</v>
      </c>
      <c r="K3748" t="s">
        <v>4894</v>
      </c>
      <c r="L3748" t="s">
        <v>4895</v>
      </c>
    </row>
    <row r="3749" spans="1:12" x14ac:dyDescent="0.25">
      <c r="A3749" t="s">
        <v>10116</v>
      </c>
      <c r="B3749" t="s">
        <v>8816</v>
      </c>
      <c r="C3749" t="s">
        <v>7550</v>
      </c>
      <c r="D3749">
        <v>24</v>
      </c>
      <c r="E3749" t="s">
        <v>36</v>
      </c>
      <c r="F3749" t="s">
        <v>3361</v>
      </c>
      <c r="G3749" t="s">
        <v>3362</v>
      </c>
      <c r="H3749">
        <v>1</v>
      </c>
      <c r="I3749" t="b">
        <v>1</v>
      </c>
      <c r="J3749" t="s">
        <v>10117</v>
      </c>
      <c r="K3749" t="s">
        <v>10118</v>
      </c>
      <c r="L3749" t="s">
        <v>10119</v>
      </c>
    </row>
    <row r="3750" spans="1:12" x14ac:dyDescent="0.25">
      <c r="A3750" t="s">
        <v>10116</v>
      </c>
      <c r="B3750" t="s">
        <v>8816</v>
      </c>
      <c r="C3750" t="s">
        <v>7550</v>
      </c>
      <c r="D3750">
        <v>8</v>
      </c>
      <c r="E3750" t="s">
        <v>36</v>
      </c>
      <c r="F3750" t="s">
        <v>3361</v>
      </c>
      <c r="G3750" t="s">
        <v>3362</v>
      </c>
      <c r="H3750">
        <v>1</v>
      </c>
      <c r="I3750" t="b">
        <v>1</v>
      </c>
      <c r="J3750" t="s">
        <v>10117</v>
      </c>
      <c r="K3750" t="s">
        <v>10118</v>
      </c>
      <c r="L3750" t="s">
        <v>10119</v>
      </c>
    </row>
    <row r="3751" spans="1:12" x14ac:dyDescent="0.25">
      <c r="A3751" t="s">
        <v>10116</v>
      </c>
      <c r="B3751" t="s">
        <v>8816</v>
      </c>
      <c r="C3751" t="s">
        <v>7550</v>
      </c>
      <c r="D3751">
        <v>11</v>
      </c>
      <c r="E3751" t="s">
        <v>36</v>
      </c>
      <c r="F3751" t="s">
        <v>3361</v>
      </c>
      <c r="G3751" t="s">
        <v>3362</v>
      </c>
      <c r="H3751">
        <v>1</v>
      </c>
      <c r="I3751" t="b">
        <v>1</v>
      </c>
      <c r="J3751" t="s">
        <v>10117</v>
      </c>
      <c r="K3751" t="s">
        <v>10118</v>
      </c>
      <c r="L3751" t="s">
        <v>10119</v>
      </c>
    </row>
    <row r="3752" spans="1:12" x14ac:dyDescent="0.25">
      <c r="A3752" t="s">
        <v>2548</v>
      </c>
      <c r="B3752" t="s">
        <v>14539</v>
      </c>
      <c r="C3752" t="s">
        <v>12817</v>
      </c>
      <c r="D3752">
        <v>1</v>
      </c>
      <c r="E3752" t="s">
        <v>86</v>
      </c>
      <c r="F3752" t="s">
        <v>3361</v>
      </c>
      <c r="G3752" t="s">
        <v>3367</v>
      </c>
      <c r="H3752">
        <v>1</v>
      </c>
      <c r="I3752" t="b">
        <v>1</v>
      </c>
      <c r="J3752" t="s">
        <v>2549</v>
      </c>
      <c r="K3752" t="s">
        <v>3363</v>
      </c>
      <c r="L3752" t="s">
        <v>14540</v>
      </c>
    </row>
    <row r="3753" spans="1:12" x14ac:dyDescent="0.25">
      <c r="A3753" t="s">
        <v>2548</v>
      </c>
      <c r="B3753" t="s">
        <v>14539</v>
      </c>
      <c r="C3753" t="s">
        <v>12817</v>
      </c>
      <c r="D3753">
        <v>14</v>
      </c>
      <c r="E3753" t="s">
        <v>86</v>
      </c>
      <c r="F3753" t="s">
        <v>3361</v>
      </c>
      <c r="G3753" t="s">
        <v>3367</v>
      </c>
      <c r="H3753">
        <v>1</v>
      </c>
      <c r="I3753" t="b">
        <v>1</v>
      </c>
      <c r="J3753" t="s">
        <v>2549</v>
      </c>
      <c r="K3753" t="s">
        <v>3363</v>
      </c>
      <c r="L3753" t="s">
        <v>14540</v>
      </c>
    </row>
    <row r="3754" spans="1:12" x14ac:dyDescent="0.25">
      <c r="A3754" t="s">
        <v>12933</v>
      </c>
      <c r="B3754" t="s">
        <v>7457</v>
      </c>
      <c r="C3754" t="s">
        <v>8154</v>
      </c>
      <c r="D3754">
        <v>45</v>
      </c>
      <c r="E3754" t="s">
        <v>14</v>
      </c>
      <c r="F3754" t="s">
        <v>3361</v>
      </c>
      <c r="G3754" t="s">
        <v>3362</v>
      </c>
      <c r="H3754">
        <v>1</v>
      </c>
      <c r="I3754" t="b">
        <v>1</v>
      </c>
      <c r="J3754" t="s">
        <v>12934</v>
      </c>
      <c r="K3754" t="s">
        <v>12935</v>
      </c>
      <c r="L3754" t="s">
        <v>3363</v>
      </c>
    </row>
    <row r="3755" spans="1:12" x14ac:dyDescent="0.25">
      <c r="A3755" t="s">
        <v>7093</v>
      </c>
      <c r="B3755" t="s">
        <v>5693</v>
      </c>
      <c r="C3755" t="s">
        <v>4115</v>
      </c>
      <c r="D3755">
        <v>31</v>
      </c>
      <c r="E3755" t="s">
        <v>86</v>
      </c>
      <c r="F3755" t="s">
        <v>3361</v>
      </c>
      <c r="G3755" t="s">
        <v>3362</v>
      </c>
      <c r="H3755">
        <v>1</v>
      </c>
      <c r="I3755" t="b">
        <v>1</v>
      </c>
      <c r="J3755" t="s">
        <v>7094</v>
      </c>
      <c r="K3755" t="s">
        <v>7095</v>
      </c>
      <c r="L3755" t="s">
        <v>7096</v>
      </c>
    </row>
    <row r="3756" spans="1:12" x14ac:dyDescent="0.25">
      <c r="A3756" t="s">
        <v>12982</v>
      </c>
      <c r="B3756" t="s">
        <v>6660</v>
      </c>
      <c r="C3756" t="s">
        <v>4238</v>
      </c>
      <c r="D3756">
        <v>34</v>
      </c>
      <c r="E3756" t="s">
        <v>36</v>
      </c>
      <c r="F3756" t="s">
        <v>3361</v>
      </c>
      <c r="G3756" t="s">
        <v>3362</v>
      </c>
      <c r="H3756">
        <v>1</v>
      </c>
      <c r="I3756" t="b">
        <v>1</v>
      </c>
      <c r="J3756" t="s">
        <v>12983</v>
      </c>
      <c r="K3756" t="s">
        <v>12984</v>
      </c>
      <c r="L3756" t="s">
        <v>12985</v>
      </c>
    </row>
    <row r="3757" spans="1:12" x14ac:dyDescent="0.25">
      <c r="A3757" t="s">
        <v>12982</v>
      </c>
      <c r="B3757" t="s">
        <v>6660</v>
      </c>
      <c r="C3757" t="s">
        <v>4238</v>
      </c>
      <c r="D3757">
        <v>33</v>
      </c>
      <c r="E3757" t="s">
        <v>36</v>
      </c>
      <c r="F3757" t="s">
        <v>3361</v>
      </c>
      <c r="G3757" t="s">
        <v>3362</v>
      </c>
      <c r="H3757">
        <v>1</v>
      </c>
      <c r="I3757" t="b">
        <v>1</v>
      </c>
      <c r="J3757" t="s">
        <v>12983</v>
      </c>
      <c r="K3757" t="s">
        <v>12984</v>
      </c>
      <c r="L3757" t="s">
        <v>12985</v>
      </c>
    </row>
    <row r="3758" spans="1:12" x14ac:dyDescent="0.25">
      <c r="A3758" t="s">
        <v>12982</v>
      </c>
      <c r="B3758" t="s">
        <v>6660</v>
      </c>
      <c r="C3758" t="s">
        <v>4238</v>
      </c>
      <c r="D3758">
        <v>106</v>
      </c>
      <c r="E3758" t="s">
        <v>36</v>
      </c>
      <c r="F3758" t="s">
        <v>3361</v>
      </c>
      <c r="G3758" t="s">
        <v>3362</v>
      </c>
      <c r="H3758">
        <v>1</v>
      </c>
      <c r="I3758" t="b">
        <v>1</v>
      </c>
      <c r="J3758" t="s">
        <v>12983</v>
      </c>
      <c r="K3758" t="s">
        <v>12984</v>
      </c>
      <c r="L3758" t="s">
        <v>12985</v>
      </c>
    </row>
    <row r="3759" spans="1:12" x14ac:dyDescent="0.25">
      <c r="A3759" t="s">
        <v>14513</v>
      </c>
      <c r="B3759" t="s">
        <v>5427</v>
      </c>
      <c r="C3759" t="s">
        <v>4136</v>
      </c>
      <c r="D3759">
        <v>21</v>
      </c>
      <c r="E3759" t="s">
        <v>397</v>
      </c>
      <c r="F3759" t="s">
        <v>3361</v>
      </c>
      <c r="G3759" t="s">
        <v>3362</v>
      </c>
      <c r="H3759">
        <v>1</v>
      </c>
      <c r="I3759" t="b">
        <v>1</v>
      </c>
      <c r="J3759" t="s">
        <v>14514</v>
      </c>
      <c r="K3759" t="s">
        <v>14515</v>
      </c>
      <c r="L3759" t="s">
        <v>14516</v>
      </c>
    </row>
    <row r="3760" spans="1:12" x14ac:dyDescent="0.25">
      <c r="A3760" t="s">
        <v>14513</v>
      </c>
      <c r="B3760" t="s">
        <v>5427</v>
      </c>
      <c r="C3760" t="s">
        <v>4136</v>
      </c>
      <c r="D3760">
        <v>20</v>
      </c>
      <c r="E3760" t="s">
        <v>397</v>
      </c>
      <c r="F3760" t="s">
        <v>3361</v>
      </c>
      <c r="G3760" t="s">
        <v>3362</v>
      </c>
      <c r="H3760">
        <v>1</v>
      </c>
      <c r="I3760" t="b">
        <v>1</v>
      </c>
      <c r="J3760" t="s">
        <v>14514</v>
      </c>
      <c r="K3760" t="s">
        <v>14515</v>
      </c>
      <c r="L3760" t="s">
        <v>14516</v>
      </c>
    </row>
    <row r="3761" spans="1:12" x14ac:dyDescent="0.25">
      <c r="A3761" t="s">
        <v>87</v>
      </c>
      <c r="B3761" t="s">
        <v>6614</v>
      </c>
      <c r="C3761" t="s">
        <v>6615</v>
      </c>
      <c r="D3761">
        <v>24</v>
      </c>
      <c r="E3761" t="s">
        <v>86</v>
      </c>
      <c r="F3761" t="s">
        <v>3361</v>
      </c>
      <c r="G3761" t="s">
        <v>3362</v>
      </c>
      <c r="H3761">
        <v>1</v>
      </c>
      <c r="I3761" t="b">
        <v>1</v>
      </c>
      <c r="J3761" t="s">
        <v>89</v>
      </c>
      <c r="K3761" t="s">
        <v>6616</v>
      </c>
      <c r="L3761" t="s">
        <v>6617</v>
      </c>
    </row>
    <row r="3762" spans="1:12" x14ac:dyDescent="0.25">
      <c r="A3762" t="s">
        <v>87</v>
      </c>
      <c r="B3762" t="s">
        <v>6614</v>
      </c>
      <c r="C3762" t="s">
        <v>6615</v>
      </c>
      <c r="D3762">
        <v>15</v>
      </c>
      <c r="E3762" t="s">
        <v>86</v>
      </c>
      <c r="F3762" t="s">
        <v>3361</v>
      </c>
      <c r="G3762" t="s">
        <v>3362</v>
      </c>
      <c r="H3762">
        <v>1</v>
      </c>
      <c r="I3762" t="b">
        <v>1</v>
      </c>
      <c r="J3762" t="s">
        <v>89</v>
      </c>
      <c r="K3762" t="s">
        <v>6616</v>
      </c>
      <c r="L3762" t="s">
        <v>6617</v>
      </c>
    </row>
    <row r="3763" spans="1:12" x14ac:dyDescent="0.25">
      <c r="A3763" t="s">
        <v>12901</v>
      </c>
      <c r="B3763" t="s">
        <v>12902</v>
      </c>
      <c r="C3763" t="s">
        <v>12903</v>
      </c>
      <c r="D3763">
        <v>2</v>
      </c>
      <c r="E3763" t="s">
        <v>86</v>
      </c>
      <c r="F3763" t="s">
        <v>3361</v>
      </c>
      <c r="G3763" t="s">
        <v>3362</v>
      </c>
      <c r="H3763">
        <v>1</v>
      </c>
      <c r="I3763" t="b">
        <v>1</v>
      </c>
      <c r="J3763" t="s">
        <v>12904</v>
      </c>
      <c r="K3763" t="s">
        <v>12905</v>
      </c>
      <c r="L3763" t="s">
        <v>12906</v>
      </c>
    </row>
    <row r="3764" spans="1:12" x14ac:dyDescent="0.25">
      <c r="A3764" t="s">
        <v>12901</v>
      </c>
      <c r="B3764" t="s">
        <v>12902</v>
      </c>
      <c r="C3764" t="s">
        <v>12903</v>
      </c>
      <c r="D3764">
        <v>8</v>
      </c>
      <c r="E3764" t="s">
        <v>86</v>
      </c>
      <c r="F3764" t="s">
        <v>3361</v>
      </c>
      <c r="G3764" t="s">
        <v>3362</v>
      </c>
      <c r="H3764">
        <v>1</v>
      </c>
      <c r="I3764" t="b">
        <v>1</v>
      </c>
      <c r="J3764" t="s">
        <v>12904</v>
      </c>
      <c r="K3764" t="s">
        <v>12905</v>
      </c>
      <c r="L3764" t="s">
        <v>12906</v>
      </c>
    </row>
    <row r="3765" spans="1:12" x14ac:dyDescent="0.25">
      <c r="A3765" t="s">
        <v>12901</v>
      </c>
      <c r="B3765" t="s">
        <v>12902</v>
      </c>
      <c r="C3765" t="s">
        <v>12903</v>
      </c>
      <c r="D3765">
        <v>25</v>
      </c>
      <c r="E3765" t="s">
        <v>86</v>
      </c>
      <c r="F3765" t="s">
        <v>3361</v>
      </c>
      <c r="G3765" t="s">
        <v>3362</v>
      </c>
      <c r="H3765">
        <v>1</v>
      </c>
      <c r="I3765" t="b">
        <v>1</v>
      </c>
      <c r="J3765" t="s">
        <v>12904</v>
      </c>
      <c r="K3765" t="s">
        <v>12905</v>
      </c>
      <c r="L3765" t="s">
        <v>12906</v>
      </c>
    </row>
    <row r="3766" spans="1:12" x14ac:dyDescent="0.25">
      <c r="A3766" t="s">
        <v>2550</v>
      </c>
      <c r="B3766" t="s">
        <v>5726</v>
      </c>
      <c r="C3766" t="s">
        <v>5006</v>
      </c>
      <c r="D3766">
        <v>26</v>
      </c>
      <c r="E3766" t="s">
        <v>1451</v>
      </c>
      <c r="F3766" t="s">
        <v>3361</v>
      </c>
      <c r="G3766" t="s">
        <v>3367</v>
      </c>
      <c r="H3766">
        <v>1</v>
      </c>
      <c r="I3766" t="b">
        <v>1</v>
      </c>
      <c r="J3766" t="s">
        <v>2551</v>
      </c>
      <c r="K3766" t="s">
        <v>3363</v>
      </c>
      <c r="L3766" t="s">
        <v>15347</v>
      </c>
    </row>
    <row r="3767" spans="1:12" x14ac:dyDescent="0.25">
      <c r="A3767" t="s">
        <v>13190</v>
      </c>
      <c r="B3767" t="s">
        <v>13191</v>
      </c>
      <c r="C3767" t="s">
        <v>13192</v>
      </c>
      <c r="D3767">
        <v>3</v>
      </c>
      <c r="E3767" t="s">
        <v>14</v>
      </c>
      <c r="F3767" t="s">
        <v>3361</v>
      </c>
      <c r="G3767" t="s">
        <v>3362</v>
      </c>
      <c r="H3767">
        <v>1</v>
      </c>
      <c r="I3767" t="b">
        <v>1</v>
      </c>
      <c r="J3767" t="s">
        <v>13193</v>
      </c>
      <c r="K3767" t="s">
        <v>13194</v>
      </c>
      <c r="L3767" t="s">
        <v>3363</v>
      </c>
    </row>
    <row r="3768" spans="1:12" x14ac:dyDescent="0.25">
      <c r="A3768" t="s">
        <v>13190</v>
      </c>
      <c r="B3768" t="s">
        <v>13191</v>
      </c>
      <c r="C3768" t="s">
        <v>13192</v>
      </c>
      <c r="D3768">
        <v>9</v>
      </c>
      <c r="E3768" t="s">
        <v>14</v>
      </c>
      <c r="F3768" t="s">
        <v>3361</v>
      </c>
      <c r="G3768" t="s">
        <v>3362</v>
      </c>
      <c r="H3768">
        <v>1</v>
      </c>
      <c r="I3768" t="b">
        <v>1</v>
      </c>
      <c r="J3768" t="s">
        <v>13193</v>
      </c>
      <c r="K3768" t="s">
        <v>13194</v>
      </c>
      <c r="L3768" t="s">
        <v>3363</v>
      </c>
    </row>
    <row r="3769" spans="1:12" x14ac:dyDescent="0.25">
      <c r="A3769" t="s">
        <v>13190</v>
      </c>
      <c r="B3769" t="s">
        <v>13191</v>
      </c>
      <c r="C3769" t="s">
        <v>13192</v>
      </c>
      <c r="D3769">
        <v>27</v>
      </c>
      <c r="E3769" t="s">
        <v>14</v>
      </c>
      <c r="F3769" t="s">
        <v>3361</v>
      </c>
      <c r="G3769" t="s">
        <v>3362</v>
      </c>
      <c r="H3769">
        <v>1</v>
      </c>
      <c r="I3769" t="b">
        <v>1</v>
      </c>
      <c r="J3769" t="s">
        <v>13193</v>
      </c>
      <c r="K3769" t="s">
        <v>13194</v>
      </c>
      <c r="L3769" t="s">
        <v>3363</v>
      </c>
    </row>
    <row r="3770" spans="1:12" x14ac:dyDescent="0.25">
      <c r="A3770" t="s">
        <v>13190</v>
      </c>
      <c r="B3770" t="s">
        <v>13191</v>
      </c>
      <c r="C3770" t="s">
        <v>13192</v>
      </c>
      <c r="D3770">
        <v>33</v>
      </c>
      <c r="E3770" t="s">
        <v>14</v>
      </c>
      <c r="F3770" t="s">
        <v>3361</v>
      </c>
      <c r="G3770" t="s">
        <v>3362</v>
      </c>
      <c r="H3770">
        <v>1</v>
      </c>
      <c r="I3770" t="b">
        <v>1</v>
      </c>
      <c r="J3770" t="s">
        <v>13193</v>
      </c>
      <c r="K3770" t="s">
        <v>13194</v>
      </c>
      <c r="L3770" t="s">
        <v>3363</v>
      </c>
    </row>
    <row r="3771" spans="1:12" x14ac:dyDescent="0.25">
      <c r="A3771" t="s">
        <v>9860</v>
      </c>
      <c r="B3771" t="s">
        <v>6452</v>
      </c>
      <c r="C3771" t="s">
        <v>9861</v>
      </c>
      <c r="D3771">
        <v>28</v>
      </c>
      <c r="E3771" t="s">
        <v>14</v>
      </c>
      <c r="F3771" t="s">
        <v>3361</v>
      </c>
      <c r="G3771" t="s">
        <v>3362</v>
      </c>
      <c r="H3771">
        <v>1</v>
      </c>
      <c r="I3771" t="b">
        <v>1</v>
      </c>
      <c r="J3771" t="s">
        <v>9862</v>
      </c>
      <c r="K3771" t="s">
        <v>9863</v>
      </c>
      <c r="L3771" t="s">
        <v>9864</v>
      </c>
    </row>
    <row r="3772" spans="1:12" x14ac:dyDescent="0.25">
      <c r="A3772" t="s">
        <v>9108</v>
      </c>
      <c r="B3772" t="s">
        <v>5385</v>
      </c>
      <c r="C3772" t="s">
        <v>5600</v>
      </c>
      <c r="D3772">
        <v>24</v>
      </c>
      <c r="E3772" t="s">
        <v>14</v>
      </c>
      <c r="F3772" t="s">
        <v>3361</v>
      </c>
      <c r="G3772" t="s">
        <v>3362</v>
      </c>
      <c r="H3772">
        <v>1</v>
      </c>
      <c r="I3772" t="b">
        <v>1</v>
      </c>
      <c r="J3772" t="s">
        <v>9109</v>
      </c>
      <c r="K3772" t="s">
        <v>9110</v>
      </c>
      <c r="L3772" t="s">
        <v>3363</v>
      </c>
    </row>
    <row r="3773" spans="1:12" x14ac:dyDescent="0.25">
      <c r="A3773" t="s">
        <v>12519</v>
      </c>
      <c r="B3773" t="s">
        <v>6825</v>
      </c>
      <c r="C3773" t="s">
        <v>4441</v>
      </c>
      <c r="D3773">
        <v>7</v>
      </c>
      <c r="E3773" t="s">
        <v>36</v>
      </c>
      <c r="F3773" t="s">
        <v>3361</v>
      </c>
      <c r="G3773" t="s">
        <v>3362</v>
      </c>
      <c r="H3773">
        <v>1</v>
      </c>
      <c r="I3773" t="b">
        <v>1</v>
      </c>
      <c r="J3773" t="s">
        <v>12520</v>
      </c>
      <c r="K3773" t="s">
        <v>12521</v>
      </c>
      <c r="L3773" t="s">
        <v>12522</v>
      </c>
    </row>
    <row r="3774" spans="1:12" x14ac:dyDescent="0.25">
      <c r="A3774" t="s">
        <v>14053</v>
      </c>
      <c r="B3774" t="s">
        <v>7172</v>
      </c>
      <c r="C3774" t="s">
        <v>6912</v>
      </c>
      <c r="D3774">
        <v>61</v>
      </c>
      <c r="E3774" t="s">
        <v>86</v>
      </c>
      <c r="F3774" t="s">
        <v>3361</v>
      </c>
      <c r="G3774" t="s">
        <v>3367</v>
      </c>
      <c r="H3774">
        <v>1</v>
      </c>
      <c r="I3774" t="b">
        <v>1</v>
      </c>
      <c r="J3774" t="s">
        <v>14054</v>
      </c>
      <c r="K3774" t="s">
        <v>14055</v>
      </c>
      <c r="L3774" t="s">
        <v>3363</v>
      </c>
    </row>
    <row r="3775" spans="1:12" x14ac:dyDescent="0.25">
      <c r="A3775" t="s">
        <v>15579</v>
      </c>
      <c r="B3775" t="s">
        <v>3514</v>
      </c>
      <c r="C3775" t="s">
        <v>3627</v>
      </c>
      <c r="D3775">
        <v>79</v>
      </c>
      <c r="E3775" t="s">
        <v>14</v>
      </c>
      <c r="F3775" t="s">
        <v>3361</v>
      </c>
      <c r="G3775" t="s">
        <v>3362</v>
      </c>
      <c r="H3775">
        <v>1</v>
      </c>
      <c r="I3775" t="b">
        <v>1</v>
      </c>
      <c r="J3775" t="s">
        <v>15580</v>
      </c>
      <c r="K3775" t="s">
        <v>15581</v>
      </c>
      <c r="L3775" t="s">
        <v>15582</v>
      </c>
    </row>
    <row r="3776" spans="1:12" x14ac:dyDescent="0.25">
      <c r="A3776" t="s">
        <v>15579</v>
      </c>
      <c r="B3776" t="s">
        <v>3514</v>
      </c>
      <c r="C3776" t="s">
        <v>3627</v>
      </c>
      <c r="D3776">
        <v>88</v>
      </c>
      <c r="E3776" t="s">
        <v>14</v>
      </c>
      <c r="F3776" t="s">
        <v>3361</v>
      </c>
      <c r="G3776" t="s">
        <v>3362</v>
      </c>
      <c r="H3776">
        <v>1</v>
      </c>
      <c r="I3776" t="b">
        <v>1</v>
      </c>
      <c r="J3776" t="s">
        <v>15580</v>
      </c>
      <c r="K3776" t="s">
        <v>15581</v>
      </c>
      <c r="L3776" t="s">
        <v>15582</v>
      </c>
    </row>
    <row r="3777" spans="1:12" x14ac:dyDescent="0.25">
      <c r="A3777" t="s">
        <v>15579</v>
      </c>
      <c r="B3777" t="s">
        <v>3514</v>
      </c>
      <c r="C3777" t="s">
        <v>3627</v>
      </c>
      <c r="D3777">
        <v>2</v>
      </c>
      <c r="E3777" t="s">
        <v>14</v>
      </c>
      <c r="F3777" t="s">
        <v>3361</v>
      </c>
      <c r="G3777" t="s">
        <v>3362</v>
      </c>
      <c r="H3777">
        <v>1</v>
      </c>
      <c r="I3777" t="b">
        <v>1</v>
      </c>
      <c r="J3777" t="s">
        <v>15580</v>
      </c>
      <c r="K3777" t="s">
        <v>15581</v>
      </c>
      <c r="L3777" t="s">
        <v>15582</v>
      </c>
    </row>
    <row r="3778" spans="1:12" x14ac:dyDescent="0.25">
      <c r="A3778" t="s">
        <v>2552</v>
      </c>
      <c r="B3778" t="s">
        <v>4891</v>
      </c>
      <c r="C3778" t="s">
        <v>5005</v>
      </c>
      <c r="D3778">
        <v>49</v>
      </c>
      <c r="E3778" t="s">
        <v>1430</v>
      </c>
      <c r="F3778" t="s">
        <v>3361</v>
      </c>
      <c r="G3778" t="s">
        <v>3362</v>
      </c>
      <c r="H3778">
        <v>1</v>
      </c>
      <c r="I3778" t="b">
        <v>1</v>
      </c>
      <c r="J3778" t="s">
        <v>2553</v>
      </c>
      <c r="K3778" t="s">
        <v>13121</v>
      </c>
      <c r="L3778" t="s">
        <v>13122</v>
      </c>
    </row>
    <row r="3779" spans="1:12" x14ac:dyDescent="0.25">
      <c r="A3779" t="s">
        <v>16918</v>
      </c>
      <c r="B3779" t="s">
        <v>3829</v>
      </c>
      <c r="C3779" t="s">
        <v>4975</v>
      </c>
      <c r="D3779">
        <v>18</v>
      </c>
      <c r="E3779" t="s">
        <v>14</v>
      </c>
      <c r="F3779" t="s">
        <v>3361</v>
      </c>
      <c r="G3779" t="s">
        <v>3367</v>
      </c>
      <c r="H3779">
        <v>1</v>
      </c>
      <c r="I3779" t="b">
        <v>1</v>
      </c>
      <c r="J3779" t="s">
        <v>16919</v>
      </c>
      <c r="K3779" t="s">
        <v>16920</v>
      </c>
      <c r="L3779" t="s">
        <v>16921</v>
      </c>
    </row>
    <row r="3780" spans="1:12" x14ac:dyDescent="0.25">
      <c r="A3780" t="s">
        <v>16918</v>
      </c>
      <c r="B3780" t="s">
        <v>3829</v>
      </c>
      <c r="C3780" t="s">
        <v>4975</v>
      </c>
      <c r="D3780">
        <v>25</v>
      </c>
      <c r="E3780" t="s">
        <v>14</v>
      </c>
      <c r="F3780" t="s">
        <v>3361</v>
      </c>
      <c r="G3780" t="s">
        <v>3367</v>
      </c>
      <c r="H3780">
        <v>1</v>
      </c>
      <c r="I3780" t="b">
        <v>1</v>
      </c>
      <c r="J3780" t="s">
        <v>16919</v>
      </c>
      <c r="K3780" t="s">
        <v>16920</v>
      </c>
      <c r="L3780" t="s">
        <v>16921</v>
      </c>
    </row>
    <row r="3781" spans="1:12" x14ac:dyDescent="0.25">
      <c r="A3781" t="s">
        <v>3760</v>
      </c>
      <c r="B3781" t="s">
        <v>3514</v>
      </c>
      <c r="C3781" t="s">
        <v>3761</v>
      </c>
      <c r="D3781">
        <v>17</v>
      </c>
      <c r="E3781" t="s">
        <v>14</v>
      </c>
      <c r="F3781" t="s">
        <v>3361</v>
      </c>
      <c r="G3781" t="s">
        <v>3362</v>
      </c>
      <c r="H3781">
        <v>1</v>
      </c>
      <c r="I3781" t="b">
        <v>1</v>
      </c>
      <c r="J3781" t="s">
        <v>3762</v>
      </c>
      <c r="K3781" t="s">
        <v>3763</v>
      </c>
      <c r="L3781" t="s">
        <v>3363</v>
      </c>
    </row>
    <row r="3782" spans="1:12" x14ac:dyDescent="0.25">
      <c r="A3782" t="s">
        <v>14188</v>
      </c>
      <c r="B3782" t="s">
        <v>5844</v>
      </c>
      <c r="C3782" t="s">
        <v>3421</v>
      </c>
      <c r="D3782">
        <v>12</v>
      </c>
      <c r="E3782" t="s">
        <v>14</v>
      </c>
      <c r="F3782" t="s">
        <v>3361</v>
      </c>
      <c r="G3782" t="s">
        <v>3367</v>
      </c>
      <c r="H3782">
        <v>1</v>
      </c>
      <c r="I3782" t="b">
        <v>1</v>
      </c>
      <c r="J3782" t="s">
        <v>14189</v>
      </c>
      <c r="K3782" t="s">
        <v>14190</v>
      </c>
      <c r="L3782" t="s">
        <v>3363</v>
      </c>
    </row>
    <row r="3783" spans="1:12" x14ac:dyDescent="0.25">
      <c r="A3783" t="s">
        <v>14188</v>
      </c>
      <c r="B3783" t="s">
        <v>5844</v>
      </c>
      <c r="C3783" t="s">
        <v>3421</v>
      </c>
      <c r="D3783">
        <v>33</v>
      </c>
      <c r="E3783" t="s">
        <v>14</v>
      </c>
      <c r="F3783" t="s">
        <v>3361</v>
      </c>
      <c r="G3783" t="s">
        <v>3367</v>
      </c>
      <c r="H3783">
        <v>1</v>
      </c>
      <c r="I3783" t="b">
        <v>1</v>
      </c>
      <c r="J3783" t="s">
        <v>14189</v>
      </c>
      <c r="K3783" t="s">
        <v>14190</v>
      </c>
      <c r="L3783" t="s">
        <v>3363</v>
      </c>
    </row>
    <row r="3784" spans="1:12" x14ac:dyDescent="0.25">
      <c r="A3784" t="s">
        <v>9575</v>
      </c>
      <c r="B3784" t="s">
        <v>4100</v>
      </c>
      <c r="C3784" t="s">
        <v>5770</v>
      </c>
      <c r="D3784">
        <v>102</v>
      </c>
      <c r="E3784" t="s">
        <v>36</v>
      </c>
      <c r="F3784" t="s">
        <v>3361</v>
      </c>
      <c r="G3784" t="s">
        <v>3362</v>
      </c>
      <c r="H3784">
        <v>1</v>
      </c>
      <c r="I3784" t="b">
        <v>1</v>
      </c>
      <c r="J3784" t="s">
        <v>9576</v>
      </c>
      <c r="K3784" t="s">
        <v>9577</v>
      </c>
      <c r="L3784" t="s">
        <v>9578</v>
      </c>
    </row>
    <row r="3785" spans="1:12" x14ac:dyDescent="0.25">
      <c r="A3785" t="s">
        <v>7266</v>
      </c>
      <c r="B3785" t="s">
        <v>7267</v>
      </c>
      <c r="C3785" t="s">
        <v>5282</v>
      </c>
      <c r="D3785">
        <v>9</v>
      </c>
      <c r="E3785" t="s">
        <v>36</v>
      </c>
      <c r="F3785" t="s">
        <v>3361</v>
      </c>
      <c r="G3785" t="s">
        <v>3362</v>
      </c>
      <c r="H3785">
        <v>1</v>
      </c>
      <c r="I3785" t="b">
        <v>1</v>
      </c>
      <c r="J3785" t="s">
        <v>7268</v>
      </c>
      <c r="K3785" t="s">
        <v>7269</v>
      </c>
      <c r="L3785" t="s">
        <v>3363</v>
      </c>
    </row>
    <row r="3786" spans="1:12" x14ac:dyDescent="0.25">
      <c r="A3786" t="s">
        <v>5705</v>
      </c>
      <c r="B3786" t="s">
        <v>3363</v>
      </c>
      <c r="C3786" t="s">
        <v>4091</v>
      </c>
      <c r="D3786">
        <v>130</v>
      </c>
      <c r="E3786" t="s">
        <v>397</v>
      </c>
      <c r="F3786" t="s">
        <v>3361</v>
      </c>
      <c r="G3786" t="s">
        <v>3362</v>
      </c>
      <c r="H3786">
        <v>1</v>
      </c>
      <c r="I3786" t="b">
        <v>1</v>
      </c>
      <c r="J3786" t="s">
        <v>5706</v>
      </c>
      <c r="K3786" t="s">
        <v>5707</v>
      </c>
      <c r="L3786" t="s">
        <v>5708</v>
      </c>
    </row>
    <row r="3787" spans="1:12" x14ac:dyDescent="0.25">
      <c r="A3787" t="s">
        <v>2554</v>
      </c>
      <c r="B3787" t="s">
        <v>14916</v>
      </c>
      <c r="C3787" t="s">
        <v>9075</v>
      </c>
      <c r="D3787">
        <v>6</v>
      </c>
      <c r="E3787" t="s">
        <v>36</v>
      </c>
      <c r="F3787" t="s">
        <v>3361</v>
      </c>
      <c r="G3787" t="s">
        <v>3362</v>
      </c>
      <c r="H3787">
        <v>1</v>
      </c>
      <c r="I3787" t="b">
        <v>1</v>
      </c>
      <c r="J3787" t="s">
        <v>2555</v>
      </c>
      <c r="K3787" t="s">
        <v>14917</v>
      </c>
      <c r="L3787" t="s">
        <v>14918</v>
      </c>
    </row>
    <row r="3788" spans="1:12" x14ac:dyDescent="0.25">
      <c r="A3788" t="s">
        <v>2554</v>
      </c>
      <c r="B3788" t="s">
        <v>14916</v>
      </c>
      <c r="C3788" t="s">
        <v>9075</v>
      </c>
      <c r="D3788">
        <v>6</v>
      </c>
      <c r="E3788" t="s">
        <v>36</v>
      </c>
      <c r="F3788" t="s">
        <v>3361</v>
      </c>
      <c r="G3788" t="s">
        <v>3362</v>
      </c>
      <c r="H3788">
        <v>1</v>
      </c>
      <c r="I3788" t="b">
        <v>1</v>
      </c>
      <c r="J3788" t="s">
        <v>2555</v>
      </c>
      <c r="K3788" t="s">
        <v>14917</v>
      </c>
      <c r="L3788" t="s">
        <v>14918</v>
      </c>
    </row>
    <row r="3789" spans="1:12" x14ac:dyDescent="0.25">
      <c r="A3789" t="s">
        <v>2554</v>
      </c>
      <c r="B3789" t="s">
        <v>14916</v>
      </c>
      <c r="C3789" t="s">
        <v>9075</v>
      </c>
      <c r="D3789">
        <v>5</v>
      </c>
      <c r="E3789" t="s">
        <v>36</v>
      </c>
      <c r="F3789" t="s">
        <v>3361</v>
      </c>
      <c r="G3789" t="s">
        <v>3362</v>
      </c>
      <c r="H3789">
        <v>1</v>
      </c>
      <c r="I3789" t="b">
        <v>1</v>
      </c>
      <c r="J3789" t="s">
        <v>2555</v>
      </c>
      <c r="K3789" t="s">
        <v>14917</v>
      </c>
      <c r="L3789" t="s">
        <v>14918</v>
      </c>
    </row>
    <row r="3790" spans="1:12" x14ac:dyDescent="0.25">
      <c r="A3790" t="s">
        <v>8177</v>
      </c>
      <c r="B3790" t="s">
        <v>4454</v>
      </c>
      <c r="C3790" t="s">
        <v>7625</v>
      </c>
      <c r="D3790">
        <v>11</v>
      </c>
      <c r="E3790" t="s">
        <v>1864</v>
      </c>
      <c r="F3790" t="s">
        <v>3361</v>
      </c>
      <c r="G3790" t="s">
        <v>3362</v>
      </c>
      <c r="H3790">
        <v>1</v>
      </c>
      <c r="I3790" t="b">
        <v>1</v>
      </c>
      <c r="J3790" t="s">
        <v>8178</v>
      </c>
      <c r="K3790" t="s">
        <v>8179</v>
      </c>
      <c r="L3790" t="s">
        <v>3363</v>
      </c>
    </row>
    <row r="3791" spans="1:12" x14ac:dyDescent="0.25">
      <c r="A3791" t="s">
        <v>2556</v>
      </c>
      <c r="B3791" t="s">
        <v>3570</v>
      </c>
      <c r="C3791" t="s">
        <v>5598</v>
      </c>
      <c r="D3791">
        <v>10</v>
      </c>
      <c r="E3791" t="s">
        <v>86</v>
      </c>
      <c r="F3791" t="s">
        <v>3361</v>
      </c>
      <c r="G3791" t="s">
        <v>3362</v>
      </c>
      <c r="H3791">
        <v>1</v>
      </c>
      <c r="I3791" t="b">
        <v>1</v>
      </c>
      <c r="J3791" t="s">
        <v>2557</v>
      </c>
      <c r="K3791" t="s">
        <v>2558</v>
      </c>
      <c r="L3791" t="s">
        <v>7647</v>
      </c>
    </row>
    <row r="3792" spans="1:12" x14ac:dyDescent="0.25">
      <c r="A3792" t="s">
        <v>2556</v>
      </c>
      <c r="B3792" t="s">
        <v>3570</v>
      </c>
      <c r="C3792" t="s">
        <v>5598</v>
      </c>
      <c r="D3792">
        <v>12</v>
      </c>
      <c r="E3792" t="s">
        <v>86</v>
      </c>
      <c r="F3792" t="s">
        <v>3361</v>
      </c>
      <c r="G3792" t="s">
        <v>3362</v>
      </c>
      <c r="H3792">
        <v>1</v>
      </c>
      <c r="I3792" t="b">
        <v>1</v>
      </c>
      <c r="J3792" t="s">
        <v>2557</v>
      </c>
      <c r="K3792" t="s">
        <v>2558</v>
      </c>
      <c r="L3792" t="s">
        <v>7647</v>
      </c>
    </row>
    <row r="3793" spans="1:12" x14ac:dyDescent="0.25">
      <c r="A3793" t="s">
        <v>12958</v>
      </c>
      <c r="B3793" t="s">
        <v>4950</v>
      </c>
      <c r="C3793" t="s">
        <v>3565</v>
      </c>
      <c r="D3793">
        <v>4</v>
      </c>
      <c r="E3793" t="s">
        <v>86</v>
      </c>
      <c r="F3793" t="s">
        <v>3361</v>
      </c>
      <c r="G3793" t="s">
        <v>3362</v>
      </c>
      <c r="H3793">
        <v>1</v>
      </c>
      <c r="I3793" t="b">
        <v>1</v>
      </c>
      <c r="J3793" t="s">
        <v>12959</v>
      </c>
      <c r="K3793" t="s">
        <v>12960</v>
      </c>
      <c r="L3793" t="s">
        <v>12961</v>
      </c>
    </row>
    <row r="3794" spans="1:12" x14ac:dyDescent="0.25">
      <c r="A3794" t="s">
        <v>2559</v>
      </c>
      <c r="B3794" t="s">
        <v>7729</v>
      </c>
      <c r="C3794" t="s">
        <v>8616</v>
      </c>
      <c r="D3794">
        <v>12</v>
      </c>
      <c r="E3794" t="s">
        <v>86</v>
      </c>
      <c r="F3794" t="s">
        <v>3361</v>
      </c>
      <c r="G3794" t="s">
        <v>3362</v>
      </c>
      <c r="H3794">
        <v>1</v>
      </c>
      <c r="I3794" t="b">
        <v>1</v>
      </c>
      <c r="J3794" t="s">
        <v>2560</v>
      </c>
      <c r="K3794" t="s">
        <v>12079</v>
      </c>
      <c r="L3794" t="s">
        <v>12080</v>
      </c>
    </row>
    <row r="3795" spans="1:12" x14ac:dyDescent="0.25">
      <c r="A3795" t="s">
        <v>2559</v>
      </c>
      <c r="B3795" t="s">
        <v>7729</v>
      </c>
      <c r="C3795" t="s">
        <v>8616</v>
      </c>
      <c r="D3795">
        <v>14</v>
      </c>
      <c r="E3795" t="s">
        <v>86</v>
      </c>
      <c r="F3795" t="s">
        <v>3361</v>
      </c>
      <c r="G3795" t="s">
        <v>3362</v>
      </c>
      <c r="H3795">
        <v>1</v>
      </c>
      <c r="I3795" t="b">
        <v>1</v>
      </c>
      <c r="J3795" t="s">
        <v>2560</v>
      </c>
      <c r="K3795" t="s">
        <v>12079</v>
      </c>
      <c r="L3795" t="s">
        <v>12080</v>
      </c>
    </row>
    <row r="3796" spans="1:12" x14ac:dyDescent="0.25">
      <c r="A3796" t="s">
        <v>15002</v>
      </c>
      <c r="B3796" t="s">
        <v>7482</v>
      </c>
      <c r="C3796" t="s">
        <v>12167</v>
      </c>
      <c r="D3796">
        <v>14</v>
      </c>
      <c r="E3796" t="s">
        <v>86</v>
      </c>
      <c r="F3796" t="s">
        <v>3361</v>
      </c>
      <c r="G3796" t="s">
        <v>3362</v>
      </c>
      <c r="H3796">
        <v>1</v>
      </c>
      <c r="I3796" t="b">
        <v>1</v>
      </c>
      <c r="J3796" t="s">
        <v>15003</v>
      </c>
      <c r="K3796" t="s">
        <v>15004</v>
      </c>
      <c r="L3796" t="s">
        <v>15005</v>
      </c>
    </row>
    <row r="3797" spans="1:12" x14ac:dyDescent="0.25">
      <c r="A3797" t="s">
        <v>9180</v>
      </c>
      <c r="B3797" t="s">
        <v>7653</v>
      </c>
      <c r="C3797" t="s">
        <v>4078</v>
      </c>
      <c r="D3797">
        <v>8</v>
      </c>
      <c r="E3797" t="s">
        <v>2437</v>
      </c>
      <c r="F3797" t="s">
        <v>3361</v>
      </c>
      <c r="G3797" t="s">
        <v>3362</v>
      </c>
      <c r="H3797">
        <v>1</v>
      </c>
      <c r="I3797" t="b">
        <v>1</v>
      </c>
      <c r="J3797" t="s">
        <v>9181</v>
      </c>
      <c r="K3797" t="s">
        <v>9182</v>
      </c>
      <c r="L3797" t="s">
        <v>9183</v>
      </c>
    </row>
    <row r="3798" spans="1:12" x14ac:dyDescent="0.25">
      <c r="A3798" t="s">
        <v>16883</v>
      </c>
      <c r="B3798" t="s">
        <v>7785</v>
      </c>
      <c r="C3798" t="s">
        <v>4777</v>
      </c>
      <c r="D3798">
        <v>39</v>
      </c>
      <c r="E3798" t="s">
        <v>1430</v>
      </c>
      <c r="F3798" t="s">
        <v>3361</v>
      </c>
      <c r="G3798" t="s">
        <v>3362</v>
      </c>
      <c r="H3798">
        <v>1</v>
      </c>
      <c r="I3798" t="b">
        <v>1</v>
      </c>
      <c r="J3798" t="s">
        <v>16884</v>
      </c>
      <c r="K3798" t="s">
        <v>16885</v>
      </c>
      <c r="L3798" t="s">
        <v>16886</v>
      </c>
    </row>
    <row r="3799" spans="1:12" x14ac:dyDescent="0.25">
      <c r="A3799" t="s">
        <v>2561</v>
      </c>
      <c r="B3799" t="s">
        <v>5842</v>
      </c>
      <c r="C3799" t="s">
        <v>5692</v>
      </c>
      <c r="D3799">
        <v>2</v>
      </c>
      <c r="E3799" t="s">
        <v>14</v>
      </c>
      <c r="F3799" t="s">
        <v>3361</v>
      </c>
      <c r="G3799" t="s">
        <v>3367</v>
      </c>
      <c r="H3799">
        <v>1</v>
      </c>
      <c r="I3799" t="b">
        <v>1</v>
      </c>
      <c r="J3799" t="s">
        <v>2562</v>
      </c>
      <c r="K3799" t="s">
        <v>16969</v>
      </c>
      <c r="L3799" t="s">
        <v>16970</v>
      </c>
    </row>
    <row r="3800" spans="1:12" x14ac:dyDescent="0.25">
      <c r="A3800" t="s">
        <v>2561</v>
      </c>
      <c r="B3800" t="s">
        <v>5842</v>
      </c>
      <c r="C3800" t="s">
        <v>5692</v>
      </c>
      <c r="D3800">
        <v>4</v>
      </c>
      <c r="E3800" t="s">
        <v>14</v>
      </c>
      <c r="F3800" t="s">
        <v>3361</v>
      </c>
      <c r="G3800" t="s">
        <v>3367</v>
      </c>
      <c r="H3800">
        <v>1</v>
      </c>
      <c r="I3800" t="b">
        <v>1</v>
      </c>
      <c r="J3800" t="s">
        <v>2562</v>
      </c>
      <c r="K3800" t="s">
        <v>16969</v>
      </c>
      <c r="L3800" t="s">
        <v>16970</v>
      </c>
    </row>
    <row r="3801" spans="1:12" x14ac:dyDescent="0.25">
      <c r="A3801" t="s">
        <v>2563</v>
      </c>
      <c r="B3801" t="s">
        <v>4528</v>
      </c>
      <c r="C3801" t="s">
        <v>4529</v>
      </c>
      <c r="D3801">
        <v>19</v>
      </c>
      <c r="E3801" t="s">
        <v>2564</v>
      </c>
      <c r="F3801" t="s">
        <v>3361</v>
      </c>
      <c r="G3801" t="s">
        <v>3362</v>
      </c>
      <c r="H3801">
        <v>1</v>
      </c>
      <c r="I3801" t="b">
        <v>1</v>
      </c>
      <c r="J3801" t="s">
        <v>2565</v>
      </c>
      <c r="K3801" t="s">
        <v>3363</v>
      </c>
      <c r="L3801" t="s">
        <v>4530</v>
      </c>
    </row>
    <row r="3802" spans="1:12" x14ac:dyDescent="0.25">
      <c r="A3802" t="s">
        <v>2563</v>
      </c>
      <c r="B3802" t="s">
        <v>4528</v>
      </c>
      <c r="C3802" t="s">
        <v>4529</v>
      </c>
      <c r="D3802">
        <v>7</v>
      </c>
      <c r="E3802" t="s">
        <v>2564</v>
      </c>
      <c r="F3802" t="s">
        <v>3361</v>
      </c>
      <c r="G3802" t="s">
        <v>3362</v>
      </c>
      <c r="H3802">
        <v>1</v>
      </c>
      <c r="I3802" t="b">
        <v>1</v>
      </c>
      <c r="J3802" t="s">
        <v>2565</v>
      </c>
      <c r="K3802" t="s">
        <v>3363</v>
      </c>
      <c r="L3802" t="s">
        <v>4530</v>
      </c>
    </row>
    <row r="3803" spans="1:12" x14ac:dyDescent="0.25">
      <c r="A3803" t="s">
        <v>2563</v>
      </c>
      <c r="B3803" t="s">
        <v>4528</v>
      </c>
      <c r="C3803" t="s">
        <v>4529</v>
      </c>
      <c r="D3803">
        <v>52</v>
      </c>
      <c r="E3803" t="s">
        <v>2564</v>
      </c>
      <c r="F3803" t="s">
        <v>3361</v>
      </c>
      <c r="G3803" t="s">
        <v>3362</v>
      </c>
      <c r="H3803">
        <v>1</v>
      </c>
      <c r="I3803" t="b">
        <v>1</v>
      </c>
      <c r="J3803" t="s">
        <v>2565</v>
      </c>
      <c r="K3803" t="s">
        <v>3363</v>
      </c>
      <c r="L3803" t="s">
        <v>4530</v>
      </c>
    </row>
    <row r="3804" spans="1:12" x14ac:dyDescent="0.25">
      <c r="A3804" t="s">
        <v>13302</v>
      </c>
      <c r="B3804" t="s">
        <v>4952</v>
      </c>
      <c r="C3804" t="s">
        <v>5252</v>
      </c>
      <c r="D3804">
        <v>14</v>
      </c>
      <c r="E3804" t="s">
        <v>397</v>
      </c>
      <c r="F3804" t="s">
        <v>3361</v>
      </c>
      <c r="G3804" t="s">
        <v>3362</v>
      </c>
      <c r="H3804">
        <v>1</v>
      </c>
      <c r="I3804" t="b">
        <v>1</v>
      </c>
      <c r="J3804" t="s">
        <v>13303</v>
      </c>
      <c r="K3804" t="s">
        <v>13304</v>
      </c>
      <c r="L3804" t="s">
        <v>13305</v>
      </c>
    </row>
    <row r="3805" spans="1:12" x14ac:dyDescent="0.25">
      <c r="A3805" t="s">
        <v>11612</v>
      </c>
      <c r="B3805" t="s">
        <v>11613</v>
      </c>
      <c r="C3805" t="s">
        <v>4063</v>
      </c>
      <c r="D3805">
        <v>48</v>
      </c>
      <c r="E3805" t="s">
        <v>1430</v>
      </c>
      <c r="F3805" t="s">
        <v>3361</v>
      </c>
      <c r="G3805" t="s">
        <v>3362</v>
      </c>
      <c r="H3805">
        <v>1</v>
      </c>
      <c r="I3805" t="b">
        <v>1</v>
      </c>
      <c r="J3805" t="s">
        <v>11614</v>
      </c>
      <c r="K3805" t="s">
        <v>11615</v>
      </c>
      <c r="L3805" t="s">
        <v>11616</v>
      </c>
    </row>
    <row r="3806" spans="1:12" x14ac:dyDescent="0.25">
      <c r="A3806" t="s">
        <v>2566</v>
      </c>
      <c r="B3806" t="s">
        <v>6908</v>
      </c>
      <c r="C3806" t="s">
        <v>6183</v>
      </c>
      <c r="D3806">
        <v>50</v>
      </c>
      <c r="E3806" t="s">
        <v>2567</v>
      </c>
      <c r="F3806" t="s">
        <v>3361</v>
      </c>
      <c r="G3806" t="s">
        <v>3362</v>
      </c>
      <c r="H3806">
        <v>1</v>
      </c>
      <c r="I3806" t="b">
        <v>1</v>
      </c>
      <c r="J3806" t="s">
        <v>2568</v>
      </c>
      <c r="K3806" t="s">
        <v>17898</v>
      </c>
      <c r="L3806" t="s">
        <v>17899</v>
      </c>
    </row>
    <row r="3807" spans="1:12" x14ac:dyDescent="0.25">
      <c r="A3807" t="s">
        <v>17615</v>
      </c>
      <c r="B3807" t="s">
        <v>3417</v>
      </c>
      <c r="C3807" t="s">
        <v>4247</v>
      </c>
      <c r="D3807">
        <v>12</v>
      </c>
      <c r="E3807" t="s">
        <v>17616</v>
      </c>
      <c r="F3807" t="s">
        <v>3361</v>
      </c>
      <c r="G3807" t="s">
        <v>3367</v>
      </c>
      <c r="H3807">
        <v>1</v>
      </c>
      <c r="I3807" t="b">
        <v>1</v>
      </c>
      <c r="J3807" t="s">
        <v>17617</v>
      </c>
      <c r="K3807" t="s">
        <v>17618</v>
      </c>
      <c r="L3807" t="s">
        <v>17619</v>
      </c>
    </row>
    <row r="3808" spans="1:12" x14ac:dyDescent="0.25">
      <c r="A3808" t="s">
        <v>18098</v>
      </c>
      <c r="B3808" t="s">
        <v>11479</v>
      </c>
      <c r="C3808" t="s">
        <v>6343</v>
      </c>
      <c r="D3808">
        <v>18</v>
      </c>
      <c r="E3808" t="s">
        <v>36</v>
      </c>
      <c r="F3808" t="s">
        <v>3361</v>
      </c>
      <c r="G3808" t="s">
        <v>3362</v>
      </c>
      <c r="H3808">
        <v>1</v>
      </c>
      <c r="I3808" t="b">
        <v>1</v>
      </c>
      <c r="J3808" t="s">
        <v>18099</v>
      </c>
      <c r="K3808" t="s">
        <v>18100</v>
      </c>
      <c r="L3808" t="s">
        <v>3363</v>
      </c>
    </row>
    <row r="3809" spans="1:12" x14ac:dyDescent="0.25">
      <c r="A3809" t="s">
        <v>2569</v>
      </c>
      <c r="B3809" t="s">
        <v>6732</v>
      </c>
      <c r="C3809" t="s">
        <v>14589</v>
      </c>
      <c r="D3809">
        <v>2</v>
      </c>
      <c r="E3809" t="s">
        <v>14</v>
      </c>
      <c r="F3809" t="s">
        <v>3361</v>
      </c>
      <c r="G3809" t="s">
        <v>3362</v>
      </c>
      <c r="H3809">
        <v>1</v>
      </c>
      <c r="I3809" t="b">
        <v>1</v>
      </c>
      <c r="J3809" t="s">
        <v>2570</v>
      </c>
      <c r="K3809" t="s">
        <v>14590</v>
      </c>
      <c r="L3809" t="s">
        <v>3363</v>
      </c>
    </row>
    <row r="3810" spans="1:12" x14ac:dyDescent="0.25">
      <c r="A3810" t="s">
        <v>2569</v>
      </c>
      <c r="B3810" t="s">
        <v>6732</v>
      </c>
      <c r="C3810" t="s">
        <v>14589</v>
      </c>
      <c r="D3810">
        <v>4</v>
      </c>
      <c r="E3810" t="s">
        <v>14</v>
      </c>
      <c r="F3810" t="s">
        <v>3361</v>
      </c>
      <c r="G3810" t="s">
        <v>3362</v>
      </c>
      <c r="H3810">
        <v>1</v>
      </c>
      <c r="I3810" t="b">
        <v>1</v>
      </c>
      <c r="J3810" t="s">
        <v>2570</v>
      </c>
      <c r="K3810" t="s">
        <v>14590</v>
      </c>
      <c r="L3810" t="s">
        <v>3363</v>
      </c>
    </row>
    <row r="3811" spans="1:12" x14ac:dyDescent="0.25">
      <c r="A3811" t="s">
        <v>2569</v>
      </c>
      <c r="B3811" t="s">
        <v>6732</v>
      </c>
      <c r="C3811" t="s">
        <v>14589</v>
      </c>
      <c r="D3811">
        <v>5</v>
      </c>
      <c r="E3811" t="s">
        <v>14</v>
      </c>
      <c r="F3811" t="s">
        <v>3361</v>
      </c>
      <c r="G3811" t="s">
        <v>3362</v>
      </c>
      <c r="H3811">
        <v>1</v>
      </c>
      <c r="I3811" t="b">
        <v>1</v>
      </c>
      <c r="J3811" t="s">
        <v>2570</v>
      </c>
      <c r="K3811" t="s">
        <v>14590</v>
      </c>
      <c r="L3811" t="s">
        <v>3363</v>
      </c>
    </row>
    <row r="3812" spans="1:12" x14ac:dyDescent="0.25">
      <c r="A3812" t="s">
        <v>2569</v>
      </c>
      <c r="B3812" t="s">
        <v>6732</v>
      </c>
      <c r="C3812" t="s">
        <v>14589</v>
      </c>
      <c r="D3812">
        <v>5</v>
      </c>
      <c r="E3812" t="s">
        <v>14</v>
      </c>
      <c r="F3812" t="s">
        <v>3361</v>
      </c>
      <c r="G3812" t="s">
        <v>3362</v>
      </c>
      <c r="H3812">
        <v>1</v>
      </c>
      <c r="I3812" t="b">
        <v>1</v>
      </c>
      <c r="J3812" t="s">
        <v>2570</v>
      </c>
      <c r="K3812" t="s">
        <v>14590</v>
      </c>
      <c r="L3812" t="s">
        <v>3363</v>
      </c>
    </row>
    <row r="3813" spans="1:12" x14ac:dyDescent="0.25">
      <c r="A3813" t="s">
        <v>2569</v>
      </c>
      <c r="B3813" t="s">
        <v>6732</v>
      </c>
      <c r="C3813" t="s">
        <v>14589</v>
      </c>
      <c r="D3813">
        <v>6</v>
      </c>
      <c r="E3813" t="s">
        <v>14</v>
      </c>
      <c r="F3813" t="s">
        <v>3361</v>
      </c>
      <c r="G3813" t="s">
        <v>3362</v>
      </c>
      <c r="H3813">
        <v>1</v>
      </c>
      <c r="I3813" t="b">
        <v>1</v>
      </c>
      <c r="J3813" t="s">
        <v>2570</v>
      </c>
      <c r="K3813" t="s">
        <v>14590</v>
      </c>
      <c r="L3813" t="s">
        <v>3363</v>
      </c>
    </row>
    <row r="3814" spans="1:12" x14ac:dyDescent="0.25">
      <c r="A3814" t="s">
        <v>6841</v>
      </c>
      <c r="B3814" t="s">
        <v>6842</v>
      </c>
      <c r="C3814" t="s">
        <v>6843</v>
      </c>
      <c r="D3814">
        <v>4</v>
      </c>
      <c r="E3814" t="s">
        <v>36</v>
      </c>
      <c r="F3814" t="s">
        <v>3361</v>
      </c>
      <c r="G3814" t="s">
        <v>3367</v>
      </c>
      <c r="H3814">
        <v>1</v>
      </c>
      <c r="I3814" t="b">
        <v>1</v>
      </c>
      <c r="J3814" t="s">
        <v>6844</v>
      </c>
      <c r="K3814" t="s">
        <v>6845</v>
      </c>
      <c r="L3814" t="s">
        <v>6846</v>
      </c>
    </row>
    <row r="3815" spans="1:12" x14ac:dyDescent="0.25">
      <c r="A3815" t="s">
        <v>6841</v>
      </c>
      <c r="B3815" t="s">
        <v>6842</v>
      </c>
      <c r="C3815" t="s">
        <v>6843</v>
      </c>
      <c r="D3815">
        <v>27</v>
      </c>
      <c r="E3815" t="s">
        <v>36</v>
      </c>
      <c r="F3815" t="s">
        <v>3361</v>
      </c>
      <c r="G3815" t="s">
        <v>3367</v>
      </c>
      <c r="H3815">
        <v>1</v>
      </c>
      <c r="I3815" t="b">
        <v>1</v>
      </c>
      <c r="J3815" t="s">
        <v>6844</v>
      </c>
      <c r="K3815" t="s">
        <v>6845</v>
      </c>
      <c r="L3815" t="s">
        <v>6846</v>
      </c>
    </row>
    <row r="3816" spans="1:12" x14ac:dyDescent="0.25">
      <c r="A3816" t="s">
        <v>14703</v>
      </c>
      <c r="B3816" t="s">
        <v>6329</v>
      </c>
      <c r="C3816" t="s">
        <v>3502</v>
      </c>
      <c r="D3816">
        <v>11</v>
      </c>
      <c r="E3816" t="s">
        <v>397</v>
      </c>
      <c r="F3816" t="s">
        <v>3361</v>
      </c>
      <c r="G3816" t="s">
        <v>3362</v>
      </c>
      <c r="H3816">
        <v>1</v>
      </c>
      <c r="I3816" t="b">
        <v>1</v>
      </c>
      <c r="J3816" t="s">
        <v>14704</v>
      </c>
      <c r="K3816" t="s">
        <v>14705</v>
      </c>
      <c r="L3816" t="s">
        <v>14706</v>
      </c>
    </row>
    <row r="3817" spans="1:12" x14ac:dyDescent="0.25">
      <c r="A3817" t="s">
        <v>16232</v>
      </c>
      <c r="B3817" t="s">
        <v>7858</v>
      </c>
      <c r="C3817" t="s">
        <v>16233</v>
      </c>
      <c r="D3817">
        <v>6</v>
      </c>
      <c r="E3817" t="s">
        <v>14</v>
      </c>
      <c r="F3817" t="s">
        <v>3361</v>
      </c>
      <c r="G3817" t="s">
        <v>3362</v>
      </c>
      <c r="H3817">
        <v>1</v>
      </c>
      <c r="I3817" t="b">
        <v>1</v>
      </c>
      <c r="J3817" t="s">
        <v>16234</v>
      </c>
      <c r="K3817" t="s">
        <v>16235</v>
      </c>
      <c r="L3817" t="s">
        <v>16236</v>
      </c>
    </row>
    <row r="3818" spans="1:12" x14ac:dyDescent="0.25">
      <c r="A3818" t="s">
        <v>16232</v>
      </c>
      <c r="B3818" t="s">
        <v>7858</v>
      </c>
      <c r="C3818" t="s">
        <v>16233</v>
      </c>
      <c r="D3818">
        <v>3</v>
      </c>
      <c r="E3818" t="s">
        <v>14</v>
      </c>
      <c r="F3818" t="s">
        <v>3361</v>
      </c>
      <c r="G3818" t="s">
        <v>3362</v>
      </c>
      <c r="H3818">
        <v>1</v>
      </c>
      <c r="I3818" t="b">
        <v>1</v>
      </c>
      <c r="J3818" t="s">
        <v>16234</v>
      </c>
      <c r="K3818" t="s">
        <v>16235</v>
      </c>
      <c r="L3818" t="s">
        <v>16236</v>
      </c>
    </row>
    <row r="3819" spans="1:12" x14ac:dyDescent="0.25">
      <c r="A3819" t="s">
        <v>16232</v>
      </c>
      <c r="B3819" t="s">
        <v>7858</v>
      </c>
      <c r="C3819" t="s">
        <v>16233</v>
      </c>
      <c r="D3819">
        <v>18</v>
      </c>
      <c r="E3819" t="s">
        <v>14</v>
      </c>
      <c r="F3819" t="s">
        <v>3361</v>
      </c>
      <c r="G3819" t="s">
        <v>3362</v>
      </c>
      <c r="H3819">
        <v>1</v>
      </c>
      <c r="I3819" t="b">
        <v>1</v>
      </c>
      <c r="J3819" t="s">
        <v>16234</v>
      </c>
      <c r="K3819" t="s">
        <v>16235</v>
      </c>
      <c r="L3819" t="s">
        <v>16236</v>
      </c>
    </row>
    <row r="3820" spans="1:12" x14ac:dyDescent="0.25">
      <c r="A3820" t="s">
        <v>16232</v>
      </c>
      <c r="B3820" t="s">
        <v>7858</v>
      </c>
      <c r="C3820" t="s">
        <v>16233</v>
      </c>
      <c r="D3820">
        <v>10</v>
      </c>
      <c r="E3820" t="s">
        <v>14</v>
      </c>
      <c r="F3820" t="s">
        <v>3361</v>
      </c>
      <c r="G3820" t="s">
        <v>3362</v>
      </c>
      <c r="H3820">
        <v>1</v>
      </c>
      <c r="I3820" t="b">
        <v>1</v>
      </c>
      <c r="J3820" t="s">
        <v>16234</v>
      </c>
      <c r="K3820" t="s">
        <v>16235</v>
      </c>
      <c r="L3820" t="s">
        <v>16236</v>
      </c>
    </row>
    <row r="3821" spans="1:12" x14ac:dyDescent="0.25">
      <c r="A3821" t="s">
        <v>15844</v>
      </c>
      <c r="B3821" t="s">
        <v>11377</v>
      </c>
      <c r="C3821" t="s">
        <v>15845</v>
      </c>
      <c r="D3821">
        <v>3</v>
      </c>
      <c r="E3821" t="s">
        <v>36</v>
      </c>
      <c r="F3821" t="s">
        <v>3361</v>
      </c>
      <c r="G3821" t="s">
        <v>3367</v>
      </c>
      <c r="H3821">
        <v>1</v>
      </c>
      <c r="I3821" t="b">
        <v>1</v>
      </c>
      <c r="J3821" t="s">
        <v>15846</v>
      </c>
      <c r="K3821" t="s">
        <v>15847</v>
      </c>
      <c r="L3821" t="s">
        <v>3363</v>
      </c>
    </row>
    <row r="3822" spans="1:12" x14ac:dyDescent="0.25">
      <c r="A3822" t="s">
        <v>15844</v>
      </c>
      <c r="B3822" t="s">
        <v>11377</v>
      </c>
      <c r="C3822" t="s">
        <v>15845</v>
      </c>
      <c r="D3822">
        <v>8</v>
      </c>
      <c r="E3822" t="s">
        <v>36</v>
      </c>
      <c r="F3822" t="s">
        <v>3361</v>
      </c>
      <c r="G3822" t="s">
        <v>3367</v>
      </c>
      <c r="H3822">
        <v>1</v>
      </c>
      <c r="I3822" t="b">
        <v>1</v>
      </c>
      <c r="J3822" t="s">
        <v>15846</v>
      </c>
      <c r="K3822" t="s">
        <v>15847</v>
      </c>
      <c r="L3822" t="s">
        <v>3363</v>
      </c>
    </row>
    <row r="3823" spans="1:12" x14ac:dyDescent="0.25">
      <c r="A3823" t="s">
        <v>15844</v>
      </c>
      <c r="B3823" t="s">
        <v>11377</v>
      </c>
      <c r="C3823" t="s">
        <v>15845</v>
      </c>
      <c r="D3823">
        <v>6</v>
      </c>
      <c r="E3823" t="s">
        <v>36</v>
      </c>
      <c r="F3823" t="s">
        <v>3361</v>
      </c>
      <c r="G3823" t="s">
        <v>3367</v>
      </c>
      <c r="H3823">
        <v>1</v>
      </c>
      <c r="I3823" t="b">
        <v>1</v>
      </c>
      <c r="J3823" t="s">
        <v>15846</v>
      </c>
      <c r="K3823" t="s">
        <v>15847</v>
      </c>
      <c r="L3823" t="s">
        <v>3363</v>
      </c>
    </row>
    <row r="3824" spans="1:12" x14ac:dyDescent="0.25">
      <c r="A3824" t="s">
        <v>15844</v>
      </c>
      <c r="B3824" t="s">
        <v>11377</v>
      </c>
      <c r="C3824" t="s">
        <v>15845</v>
      </c>
      <c r="D3824">
        <v>10</v>
      </c>
      <c r="E3824" t="s">
        <v>36</v>
      </c>
      <c r="F3824" t="s">
        <v>3361</v>
      </c>
      <c r="G3824" t="s">
        <v>3367</v>
      </c>
      <c r="H3824">
        <v>1</v>
      </c>
      <c r="I3824" t="b">
        <v>1</v>
      </c>
      <c r="J3824" t="s">
        <v>15846</v>
      </c>
      <c r="K3824" t="s">
        <v>15847</v>
      </c>
      <c r="L3824" t="s">
        <v>3363</v>
      </c>
    </row>
    <row r="3825" spans="1:12" x14ac:dyDescent="0.25">
      <c r="A3825" t="s">
        <v>16296</v>
      </c>
      <c r="B3825" t="s">
        <v>16297</v>
      </c>
      <c r="C3825" t="s">
        <v>12797</v>
      </c>
      <c r="D3825">
        <v>2</v>
      </c>
      <c r="E3825" t="s">
        <v>14</v>
      </c>
      <c r="F3825" t="s">
        <v>3361</v>
      </c>
      <c r="G3825" t="s">
        <v>3362</v>
      </c>
      <c r="H3825">
        <v>1</v>
      </c>
      <c r="I3825" t="b">
        <v>1</v>
      </c>
      <c r="J3825" t="s">
        <v>16298</v>
      </c>
      <c r="K3825" t="s">
        <v>16299</v>
      </c>
      <c r="L3825" t="s">
        <v>16300</v>
      </c>
    </row>
    <row r="3826" spans="1:12" x14ac:dyDescent="0.25">
      <c r="A3826" t="s">
        <v>17268</v>
      </c>
      <c r="B3826" t="s">
        <v>4180</v>
      </c>
      <c r="C3826" t="s">
        <v>4759</v>
      </c>
      <c r="D3826">
        <v>4</v>
      </c>
      <c r="E3826" t="s">
        <v>397</v>
      </c>
      <c r="F3826" t="s">
        <v>3361</v>
      </c>
      <c r="G3826" t="s">
        <v>3362</v>
      </c>
      <c r="H3826">
        <v>1</v>
      </c>
      <c r="I3826" t="b">
        <v>1</v>
      </c>
      <c r="J3826" t="s">
        <v>17269</v>
      </c>
      <c r="K3826" t="s">
        <v>17270</v>
      </c>
      <c r="L3826" t="s">
        <v>17271</v>
      </c>
    </row>
    <row r="3827" spans="1:12" x14ac:dyDescent="0.25">
      <c r="A3827" t="s">
        <v>2571</v>
      </c>
      <c r="B3827" t="s">
        <v>4116</v>
      </c>
      <c r="C3827" t="s">
        <v>3723</v>
      </c>
      <c r="D3827">
        <v>4</v>
      </c>
      <c r="E3827" t="s">
        <v>36</v>
      </c>
      <c r="F3827" t="s">
        <v>3361</v>
      </c>
      <c r="G3827" t="s">
        <v>3367</v>
      </c>
      <c r="H3827">
        <v>1</v>
      </c>
      <c r="I3827" t="b">
        <v>1</v>
      </c>
      <c r="J3827" t="s">
        <v>2572</v>
      </c>
      <c r="K3827" t="s">
        <v>3363</v>
      </c>
      <c r="L3827" t="s">
        <v>14310</v>
      </c>
    </row>
    <row r="3828" spans="1:12" x14ac:dyDescent="0.25">
      <c r="A3828" t="s">
        <v>17550</v>
      </c>
      <c r="B3828" t="s">
        <v>17551</v>
      </c>
      <c r="C3828" t="s">
        <v>4123</v>
      </c>
      <c r="D3828">
        <v>90</v>
      </c>
      <c r="E3828" t="s">
        <v>14</v>
      </c>
      <c r="F3828" t="s">
        <v>3361</v>
      </c>
      <c r="G3828" t="s">
        <v>3362</v>
      </c>
      <c r="H3828">
        <v>1</v>
      </c>
      <c r="I3828" t="b">
        <v>1</v>
      </c>
      <c r="J3828" t="s">
        <v>17552</v>
      </c>
      <c r="K3828" t="s">
        <v>17553</v>
      </c>
      <c r="L3828" t="s">
        <v>17554</v>
      </c>
    </row>
    <row r="3829" spans="1:12" x14ac:dyDescent="0.25">
      <c r="A3829" t="s">
        <v>8570</v>
      </c>
      <c r="B3829" t="s">
        <v>3815</v>
      </c>
      <c r="C3829" t="s">
        <v>5185</v>
      </c>
      <c r="D3829">
        <v>63</v>
      </c>
      <c r="E3829" t="s">
        <v>4368</v>
      </c>
      <c r="F3829" t="s">
        <v>3361</v>
      </c>
      <c r="G3829" t="s">
        <v>3362</v>
      </c>
      <c r="H3829">
        <v>1</v>
      </c>
      <c r="I3829" t="b">
        <v>1</v>
      </c>
      <c r="J3829" t="s">
        <v>8571</v>
      </c>
      <c r="K3829" t="s">
        <v>8572</v>
      </c>
      <c r="L3829" t="s">
        <v>8573</v>
      </c>
    </row>
    <row r="3830" spans="1:12" x14ac:dyDescent="0.25">
      <c r="A3830" t="s">
        <v>5451</v>
      </c>
      <c r="B3830" t="s">
        <v>5452</v>
      </c>
      <c r="C3830" t="s">
        <v>5209</v>
      </c>
      <c r="D3830">
        <v>7</v>
      </c>
      <c r="E3830" t="s">
        <v>328</v>
      </c>
      <c r="F3830" t="s">
        <v>3361</v>
      </c>
      <c r="G3830" t="s">
        <v>3362</v>
      </c>
      <c r="H3830">
        <v>1</v>
      </c>
      <c r="I3830" t="b">
        <v>1</v>
      </c>
      <c r="J3830" t="s">
        <v>5453</v>
      </c>
      <c r="K3830" t="s">
        <v>5454</v>
      </c>
      <c r="L3830" t="s">
        <v>3363</v>
      </c>
    </row>
    <row r="3831" spans="1:12" x14ac:dyDescent="0.25">
      <c r="A3831" t="s">
        <v>5451</v>
      </c>
      <c r="B3831" t="s">
        <v>5452</v>
      </c>
      <c r="C3831" t="s">
        <v>5209</v>
      </c>
      <c r="D3831">
        <v>14</v>
      </c>
      <c r="E3831" t="s">
        <v>328</v>
      </c>
      <c r="F3831" t="s">
        <v>3361</v>
      </c>
      <c r="G3831" t="s">
        <v>3362</v>
      </c>
      <c r="H3831">
        <v>1</v>
      </c>
      <c r="I3831" t="b">
        <v>1</v>
      </c>
      <c r="J3831" t="s">
        <v>5453</v>
      </c>
      <c r="K3831" t="s">
        <v>5454</v>
      </c>
      <c r="L3831" t="s">
        <v>3363</v>
      </c>
    </row>
    <row r="3832" spans="1:12" x14ac:dyDescent="0.25">
      <c r="A3832" t="s">
        <v>18385</v>
      </c>
      <c r="B3832" t="s">
        <v>9547</v>
      </c>
      <c r="C3832" t="s">
        <v>5574</v>
      </c>
      <c r="D3832">
        <v>13</v>
      </c>
      <c r="E3832" t="s">
        <v>397</v>
      </c>
      <c r="F3832" t="s">
        <v>3361</v>
      </c>
      <c r="G3832" t="s">
        <v>3362</v>
      </c>
      <c r="H3832">
        <v>1</v>
      </c>
      <c r="I3832" t="b">
        <v>1</v>
      </c>
      <c r="J3832" t="s">
        <v>18386</v>
      </c>
      <c r="K3832" t="s">
        <v>18387</v>
      </c>
      <c r="L3832" t="s">
        <v>18388</v>
      </c>
    </row>
    <row r="3833" spans="1:12" x14ac:dyDescent="0.25">
      <c r="A3833" t="s">
        <v>8009</v>
      </c>
      <c r="B3833" t="s">
        <v>7053</v>
      </c>
      <c r="C3833" t="s">
        <v>6929</v>
      </c>
      <c r="D3833">
        <v>28</v>
      </c>
      <c r="E3833" t="s">
        <v>14</v>
      </c>
      <c r="F3833" t="s">
        <v>3361</v>
      </c>
      <c r="G3833" t="s">
        <v>3362</v>
      </c>
      <c r="H3833">
        <v>1</v>
      </c>
      <c r="I3833" t="b">
        <v>1</v>
      </c>
      <c r="J3833" t="s">
        <v>8010</v>
      </c>
      <c r="K3833" t="s">
        <v>8011</v>
      </c>
      <c r="L3833" t="s">
        <v>8012</v>
      </c>
    </row>
    <row r="3834" spans="1:12" x14ac:dyDescent="0.25">
      <c r="A3834" t="s">
        <v>10711</v>
      </c>
      <c r="B3834" t="s">
        <v>3612</v>
      </c>
      <c r="C3834" t="s">
        <v>4864</v>
      </c>
      <c r="D3834">
        <v>1</v>
      </c>
      <c r="E3834" t="s">
        <v>86</v>
      </c>
      <c r="F3834" t="s">
        <v>3361</v>
      </c>
      <c r="G3834" t="s">
        <v>3362</v>
      </c>
      <c r="H3834">
        <v>1</v>
      </c>
      <c r="I3834" t="b">
        <v>1</v>
      </c>
      <c r="J3834" t="s">
        <v>10712</v>
      </c>
      <c r="K3834" t="s">
        <v>10713</v>
      </c>
      <c r="L3834" t="s">
        <v>10714</v>
      </c>
    </row>
    <row r="3835" spans="1:12" x14ac:dyDescent="0.25">
      <c r="A3835" t="s">
        <v>10711</v>
      </c>
      <c r="B3835" t="s">
        <v>3612</v>
      </c>
      <c r="C3835" t="s">
        <v>4864</v>
      </c>
      <c r="D3835">
        <v>1</v>
      </c>
      <c r="E3835" t="s">
        <v>86</v>
      </c>
      <c r="F3835" t="s">
        <v>3361</v>
      </c>
      <c r="G3835" t="s">
        <v>3362</v>
      </c>
      <c r="H3835">
        <v>1</v>
      </c>
      <c r="I3835" t="b">
        <v>1</v>
      </c>
      <c r="J3835" t="s">
        <v>10712</v>
      </c>
      <c r="K3835" t="s">
        <v>10713</v>
      </c>
      <c r="L3835" t="s">
        <v>10714</v>
      </c>
    </row>
    <row r="3836" spans="1:12" x14ac:dyDescent="0.25">
      <c r="A3836" t="s">
        <v>10711</v>
      </c>
      <c r="B3836" t="s">
        <v>3612</v>
      </c>
      <c r="C3836" t="s">
        <v>4864</v>
      </c>
      <c r="D3836">
        <v>1</v>
      </c>
      <c r="E3836" t="s">
        <v>86</v>
      </c>
      <c r="F3836" t="s">
        <v>3361</v>
      </c>
      <c r="G3836" t="s">
        <v>3362</v>
      </c>
      <c r="H3836">
        <v>1</v>
      </c>
      <c r="I3836" t="b">
        <v>1</v>
      </c>
      <c r="J3836" t="s">
        <v>10712</v>
      </c>
      <c r="K3836" t="s">
        <v>10713</v>
      </c>
      <c r="L3836" t="s">
        <v>10714</v>
      </c>
    </row>
    <row r="3837" spans="1:12" x14ac:dyDescent="0.25">
      <c r="A3837" t="s">
        <v>8626</v>
      </c>
      <c r="B3837" t="s">
        <v>6993</v>
      </c>
      <c r="C3837" t="s">
        <v>4899</v>
      </c>
      <c r="D3837">
        <v>66</v>
      </c>
      <c r="E3837" t="s">
        <v>324</v>
      </c>
      <c r="F3837" t="s">
        <v>3361</v>
      </c>
      <c r="G3837" t="s">
        <v>3362</v>
      </c>
      <c r="H3837">
        <v>1</v>
      </c>
      <c r="I3837" t="b">
        <v>1</v>
      </c>
      <c r="J3837" t="s">
        <v>8627</v>
      </c>
      <c r="K3837" t="s">
        <v>8628</v>
      </c>
      <c r="L3837" t="s">
        <v>8629</v>
      </c>
    </row>
    <row r="3838" spans="1:12" x14ac:dyDescent="0.25">
      <c r="A3838" t="s">
        <v>12118</v>
      </c>
      <c r="B3838" t="s">
        <v>6324</v>
      </c>
      <c r="C3838" t="s">
        <v>6838</v>
      </c>
      <c r="D3838">
        <v>6</v>
      </c>
      <c r="E3838" t="s">
        <v>397</v>
      </c>
      <c r="F3838" t="s">
        <v>3361</v>
      </c>
      <c r="G3838" t="s">
        <v>3362</v>
      </c>
      <c r="H3838">
        <v>1</v>
      </c>
      <c r="I3838" t="b">
        <v>1</v>
      </c>
      <c r="J3838" t="s">
        <v>12119</v>
      </c>
      <c r="K3838" t="s">
        <v>12120</v>
      </c>
      <c r="L3838" t="s">
        <v>12121</v>
      </c>
    </row>
    <row r="3839" spans="1:12" x14ac:dyDescent="0.25">
      <c r="A3839" t="s">
        <v>12118</v>
      </c>
      <c r="B3839" t="s">
        <v>6324</v>
      </c>
      <c r="C3839" t="s">
        <v>6838</v>
      </c>
      <c r="D3839">
        <v>5</v>
      </c>
      <c r="E3839" t="s">
        <v>397</v>
      </c>
      <c r="F3839" t="s">
        <v>3361</v>
      </c>
      <c r="G3839" t="s">
        <v>3362</v>
      </c>
      <c r="H3839">
        <v>1</v>
      </c>
      <c r="I3839" t="b">
        <v>1</v>
      </c>
      <c r="J3839" t="s">
        <v>12119</v>
      </c>
      <c r="K3839" t="s">
        <v>12120</v>
      </c>
      <c r="L3839" t="s">
        <v>12121</v>
      </c>
    </row>
    <row r="3840" spans="1:12" x14ac:dyDescent="0.25">
      <c r="A3840" t="s">
        <v>12118</v>
      </c>
      <c r="B3840" t="s">
        <v>6324</v>
      </c>
      <c r="C3840" t="s">
        <v>6838</v>
      </c>
      <c r="D3840">
        <v>6</v>
      </c>
      <c r="E3840" t="s">
        <v>397</v>
      </c>
      <c r="F3840" t="s">
        <v>3361</v>
      </c>
      <c r="G3840" t="s">
        <v>3362</v>
      </c>
      <c r="H3840">
        <v>1</v>
      </c>
      <c r="I3840" t="b">
        <v>1</v>
      </c>
      <c r="J3840" t="s">
        <v>12119</v>
      </c>
      <c r="K3840" t="s">
        <v>12120</v>
      </c>
      <c r="L3840" t="s">
        <v>12121</v>
      </c>
    </row>
    <row r="3841" spans="1:12" x14ac:dyDescent="0.25">
      <c r="A3841" t="s">
        <v>12826</v>
      </c>
      <c r="B3841" t="s">
        <v>7318</v>
      </c>
      <c r="C3841" t="s">
        <v>7546</v>
      </c>
      <c r="D3841">
        <v>8</v>
      </c>
      <c r="E3841" t="s">
        <v>14</v>
      </c>
      <c r="F3841" t="s">
        <v>3361</v>
      </c>
      <c r="G3841" t="s">
        <v>3362</v>
      </c>
      <c r="H3841">
        <v>1</v>
      </c>
      <c r="I3841" t="b">
        <v>1</v>
      </c>
      <c r="J3841" t="s">
        <v>12827</v>
      </c>
      <c r="K3841" t="s">
        <v>12828</v>
      </c>
      <c r="L3841" t="s">
        <v>12829</v>
      </c>
    </row>
    <row r="3842" spans="1:12" x14ac:dyDescent="0.25">
      <c r="A3842" t="s">
        <v>16587</v>
      </c>
      <c r="B3842" t="s">
        <v>5821</v>
      </c>
      <c r="C3842" t="s">
        <v>3624</v>
      </c>
      <c r="D3842">
        <v>110</v>
      </c>
      <c r="E3842" t="s">
        <v>1710</v>
      </c>
      <c r="F3842" t="s">
        <v>3361</v>
      </c>
      <c r="G3842" t="s">
        <v>3362</v>
      </c>
      <c r="H3842">
        <v>1</v>
      </c>
      <c r="I3842" t="b">
        <v>1</v>
      </c>
      <c r="J3842" t="s">
        <v>16588</v>
      </c>
      <c r="K3842" t="s">
        <v>16589</v>
      </c>
      <c r="L3842" t="s">
        <v>16590</v>
      </c>
    </row>
    <row r="3843" spans="1:12" x14ac:dyDescent="0.25">
      <c r="A3843" t="s">
        <v>4396</v>
      </c>
      <c r="B3843" t="s">
        <v>4397</v>
      </c>
      <c r="C3843" t="s">
        <v>3949</v>
      </c>
      <c r="D3843">
        <v>34</v>
      </c>
      <c r="E3843" t="s">
        <v>324</v>
      </c>
      <c r="F3843" t="s">
        <v>3361</v>
      </c>
      <c r="G3843" t="s">
        <v>3362</v>
      </c>
      <c r="H3843">
        <v>1</v>
      </c>
      <c r="I3843" t="b">
        <v>1</v>
      </c>
      <c r="J3843" t="s">
        <v>4398</v>
      </c>
      <c r="K3843" t="s">
        <v>4399</v>
      </c>
      <c r="L3843" t="s">
        <v>4400</v>
      </c>
    </row>
    <row r="3844" spans="1:12" x14ac:dyDescent="0.25">
      <c r="A3844" t="s">
        <v>6500</v>
      </c>
      <c r="B3844" t="s">
        <v>5985</v>
      </c>
      <c r="C3844" t="s">
        <v>6501</v>
      </c>
      <c r="D3844">
        <v>14</v>
      </c>
      <c r="E3844" t="s">
        <v>14</v>
      </c>
      <c r="F3844" t="s">
        <v>3361</v>
      </c>
      <c r="G3844" t="s">
        <v>3362</v>
      </c>
      <c r="H3844">
        <v>1</v>
      </c>
      <c r="I3844" t="b">
        <v>1</v>
      </c>
      <c r="J3844" t="s">
        <v>6502</v>
      </c>
      <c r="K3844" t="s">
        <v>6503</v>
      </c>
      <c r="L3844" t="s">
        <v>3363</v>
      </c>
    </row>
    <row r="3845" spans="1:12" x14ac:dyDescent="0.25">
      <c r="A3845" t="s">
        <v>6185</v>
      </c>
      <c r="B3845" t="s">
        <v>6186</v>
      </c>
      <c r="C3845" t="s">
        <v>4376</v>
      </c>
      <c r="D3845">
        <v>23</v>
      </c>
      <c r="E3845" t="s">
        <v>14</v>
      </c>
      <c r="F3845" t="s">
        <v>3361</v>
      </c>
      <c r="G3845" t="s">
        <v>3367</v>
      </c>
      <c r="H3845">
        <v>1</v>
      </c>
      <c r="I3845" t="b">
        <v>1</v>
      </c>
      <c r="J3845" t="s">
        <v>6187</v>
      </c>
      <c r="K3845" t="s">
        <v>3363</v>
      </c>
      <c r="L3845" t="s">
        <v>6188</v>
      </c>
    </row>
    <row r="3846" spans="1:12" x14ac:dyDescent="0.25">
      <c r="A3846" t="s">
        <v>16971</v>
      </c>
      <c r="B3846" t="s">
        <v>3379</v>
      </c>
      <c r="C3846" t="s">
        <v>7441</v>
      </c>
      <c r="D3846">
        <v>8</v>
      </c>
      <c r="E3846" t="s">
        <v>36</v>
      </c>
      <c r="F3846" t="s">
        <v>3361</v>
      </c>
      <c r="G3846" t="s">
        <v>3362</v>
      </c>
      <c r="H3846">
        <v>1</v>
      </c>
      <c r="I3846" t="b">
        <v>1</v>
      </c>
      <c r="J3846" t="s">
        <v>16972</v>
      </c>
      <c r="K3846" t="s">
        <v>16973</v>
      </c>
      <c r="L3846" t="s">
        <v>16974</v>
      </c>
    </row>
    <row r="3847" spans="1:12" x14ac:dyDescent="0.25">
      <c r="A3847" t="s">
        <v>2573</v>
      </c>
      <c r="B3847" t="s">
        <v>5436</v>
      </c>
      <c r="C3847" t="s">
        <v>4798</v>
      </c>
      <c r="D3847">
        <v>25</v>
      </c>
      <c r="E3847" t="s">
        <v>2574</v>
      </c>
      <c r="F3847" t="s">
        <v>3361</v>
      </c>
      <c r="G3847" t="s">
        <v>3362</v>
      </c>
      <c r="H3847">
        <v>1</v>
      </c>
      <c r="I3847" t="b">
        <v>1</v>
      </c>
      <c r="J3847" t="s">
        <v>2575</v>
      </c>
      <c r="K3847" t="s">
        <v>2576</v>
      </c>
      <c r="L3847" t="s">
        <v>3363</v>
      </c>
    </row>
    <row r="3848" spans="1:12" x14ac:dyDescent="0.25">
      <c r="A3848" t="s">
        <v>2577</v>
      </c>
      <c r="B3848" t="s">
        <v>7959</v>
      </c>
      <c r="C3848" t="s">
        <v>6251</v>
      </c>
      <c r="D3848">
        <v>3</v>
      </c>
      <c r="E3848" t="s">
        <v>86</v>
      </c>
      <c r="F3848" t="s">
        <v>3361</v>
      </c>
      <c r="G3848" t="s">
        <v>3362</v>
      </c>
      <c r="H3848">
        <v>1</v>
      </c>
      <c r="I3848" t="b">
        <v>1</v>
      </c>
      <c r="J3848" t="s">
        <v>2578</v>
      </c>
      <c r="K3848" t="s">
        <v>12760</v>
      </c>
      <c r="L3848" t="s">
        <v>12761</v>
      </c>
    </row>
    <row r="3849" spans="1:12" x14ac:dyDescent="0.25">
      <c r="A3849" t="s">
        <v>2577</v>
      </c>
      <c r="B3849" t="s">
        <v>7959</v>
      </c>
      <c r="C3849" t="s">
        <v>6251</v>
      </c>
      <c r="D3849">
        <v>10</v>
      </c>
      <c r="E3849" t="s">
        <v>86</v>
      </c>
      <c r="F3849" t="s">
        <v>3361</v>
      </c>
      <c r="G3849" t="s">
        <v>3362</v>
      </c>
      <c r="H3849">
        <v>1</v>
      </c>
      <c r="I3849" t="b">
        <v>1</v>
      </c>
      <c r="J3849" t="s">
        <v>2578</v>
      </c>
      <c r="K3849" t="s">
        <v>12760</v>
      </c>
      <c r="L3849" t="s">
        <v>12761</v>
      </c>
    </row>
    <row r="3850" spans="1:12" x14ac:dyDescent="0.25">
      <c r="A3850" t="s">
        <v>244</v>
      </c>
      <c r="B3850" t="s">
        <v>12227</v>
      </c>
      <c r="C3850" t="s">
        <v>8221</v>
      </c>
      <c r="D3850">
        <v>6</v>
      </c>
      <c r="E3850" t="s">
        <v>14</v>
      </c>
      <c r="F3850" t="s">
        <v>3361</v>
      </c>
      <c r="G3850" t="s">
        <v>3362</v>
      </c>
      <c r="H3850">
        <v>1</v>
      </c>
      <c r="I3850" t="b">
        <v>1</v>
      </c>
      <c r="J3850" t="s">
        <v>246</v>
      </c>
      <c r="K3850" t="s">
        <v>247</v>
      </c>
      <c r="L3850" t="s">
        <v>3363</v>
      </c>
    </row>
    <row r="3851" spans="1:12" x14ac:dyDescent="0.25">
      <c r="A3851" t="s">
        <v>244</v>
      </c>
      <c r="B3851" t="s">
        <v>12227</v>
      </c>
      <c r="C3851" t="s">
        <v>8221</v>
      </c>
      <c r="D3851">
        <v>4</v>
      </c>
      <c r="E3851" t="s">
        <v>14</v>
      </c>
      <c r="F3851" t="s">
        <v>3361</v>
      </c>
      <c r="G3851" t="s">
        <v>3362</v>
      </c>
      <c r="H3851">
        <v>1</v>
      </c>
      <c r="I3851" t="b">
        <v>1</v>
      </c>
      <c r="J3851" t="s">
        <v>246</v>
      </c>
      <c r="K3851" t="s">
        <v>247</v>
      </c>
      <c r="L3851" t="s">
        <v>3363</v>
      </c>
    </row>
    <row r="3852" spans="1:12" x14ac:dyDescent="0.25">
      <c r="A3852" t="s">
        <v>289</v>
      </c>
      <c r="B3852" t="s">
        <v>9121</v>
      </c>
      <c r="C3852" t="s">
        <v>4556</v>
      </c>
      <c r="D3852">
        <v>8</v>
      </c>
      <c r="E3852" t="s">
        <v>292</v>
      </c>
      <c r="F3852" t="s">
        <v>3361</v>
      </c>
      <c r="G3852" t="s">
        <v>3362</v>
      </c>
      <c r="H3852">
        <v>1</v>
      </c>
      <c r="I3852" t="b">
        <v>1</v>
      </c>
      <c r="J3852" t="s">
        <v>291</v>
      </c>
      <c r="K3852" t="s">
        <v>9122</v>
      </c>
      <c r="L3852" t="s">
        <v>9123</v>
      </c>
    </row>
    <row r="3853" spans="1:12" x14ac:dyDescent="0.25">
      <c r="A3853" t="s">
        <v>289</v>
      </c>
      <c r="B3853" t="s">
        <v>9121</v>
      </c>
      <c r="C3853" t="s">
        <v>4556</v>
      </c>
      <c r="D3853">
        <v>10</v>
      </c>
      <c r="E3853" t="s">
        <v>292</v>
      </c>
      <c r="F3853" t="s">
        <v>3361</v>
      </c>
      <c r="G3853" t="s">
        <v>3362</v>
      </c>
      <c r="H3853">
        <v>1</v>
      </c>
      <c r="I3853" t="b">
        <v>1</v>
      </c>
      <c r="J3853" t="s">
        <v>291</v>
      </c>
      <c r="K3853" t="s">
        <v>9122</v>
      </c>
      <c r="L3853" t="s">
        <v>9123</v>
      </c>
    </row>
    <row r="3854" spans="1:12" x14ac:dyDescent="0.25">
      <c r="A3854" t="s">
        <v>289</v>
      </c>
      <c r="B3854" t="s">
        <v>9121</v>
      </c>
      <c r="C3854" t="s">
        <v>4556</v>
      </c>
      <c r="D3854">
        <v>16</v>
      </c>
      <c r="E3854" t="s">
        <v>292</v>
      </c>
      <c r="F3854" t="s">
        <v>3361</v>
      </c>
      <c r="G3854" t="s">
        <v>3362</v>
      </c>
      <c r="H3854">
        <v>1</v>
      </c>
      <c r="I3854" t="b">
        <v>1</v>
      </c>
      <c r="J3854" t="s">
        <v>291</v>
      </c>
      <c r="K3854" t="s">
        <v>9122</v>
      </c>
      <c r="L3854" t="s">
        <v>9123</v>
      </c>
    </row>
    <row r="3855" spans="1:12" x14ac:dyDescent="0.25">
      <c r="A3855" t="s">
        <v>289</v>
      </c>
      <c r="B3855" t="s">
        <v>9121</v>
      </c>
      <c r="C3855" t="s">
        <v>4556</v>
      </c>
      <c r="D3855">
        <v>18</v>
      </c>
      <c r="E3855" t="s">
        <v>292</v>
      </c>
      <c r="F3855" t="s">
        <v>3361</v>
      </c>
      <c r="G3855" t="s">
        <v>3362</v>
      </c>
      <c r="H3855">
        <v>1</v>
      </c>
      <c r="I3855" t="b">
        <v>1</v>
      </c>
      <c r="J3855" t="s">
        <v>291</v>
      </c>
      <c r="K3855" t="s">
        <v>9122</v>
      </c>
      <c r="L3855" t="s">
        <v>9123</v>
      </c>
    </row>
    <row r="3856" spans="1:12" x14ac:dyDescent="0.25">
      <c r="A3856" t="s">
        <v>16844</v>
      </c>
      <c r="B3856" t="s">
        <v>4292</v>
      </c>
      <c r="C3856" t="s">
        <v>3633</v>
      </c>
      <c r="D3856">
        <v>69</v>
      </c>
      <c r="E3856" t="s">
        <v>1710</v>
      </c>
      <c r="F3856" t="s">
        <v>3361</v>
      </c>
      <c r="G3856" t="s">
        <v>3367</v>
      </c>
      <c r="H3856">
        <v>1</v>
      </c>
      <c r="I3856" t="b">
        <v>1</v>
      </c>
      <c r="J3856" t="s">
        <v>16845</v>
      </c>
      <c r="K3856" t="s">
        <v>16846</v>
      </c>
      <c r="L3856" t="s">
        <v>16847</v>
      </c>
    </row>
    <row r="3857" spans="1:12" x14ac:dyDescent="0.25">
      <c r="A3857" t="s">
        <v>2579</v>
      </c>
      <c r="B3857" t="s">
        <v>5050</v>
      </c>
      <c r="C3857" t="s">
        <v>4356</v>
      </c>
      <c r="D3857">
        <v>1</v>
      </c>
      <c r="E3857" t="s">
        <v>36</v>
      </c>
      <c r="F3857" t="s">
        <v>3361</v>
      </c>
      <c r="G3857" t="s">
        <v>3367</v>
      </c>
      <c r="H3857">
        <v>1</v>
      </c>
      <c r="I3857" t="b">
        <v>1</v>
      </c>
      <c r="J3857" t="s">
        <v>2580</v>
      </c>
      <c r="K3857" t="s">
        <v>17950</v>
      </c>
      <c r="L3857" t="s">
        <v>2581</v>
      </c>
    </row>
    <row r="3858" spans="1:12" x14ac:dyDescent="0.25">
      <c r="A3858" t="s">
        <v>2579</v>
      </c>
      <c r="B3858" t="s">
        <v>5050</v>
      </c>
      <c r="C3858" t="s">
        <v>4356</v>
      </c>
      <c r="D3858">
        <v>17</v>
      </c>
      <c r="E3858" t="s">
        <v>36</v>
      </c>
      <c r="F3858" t="s">
        <v>3361</v>
      </c>
      <c r="G3858" t="s">
        <v>3367</v>
      </c>
      <c r="H3858">
        <v>1</v>
      </c>
      <c r="I3858" t="b">
        <v>1</v>
      </c>
      <c r="J3858" t="s">
        <v>2580</v>
      </c>
      <c r="K3858" t="s">
        <v>17950</v>
      </c>
      <c r="L3858" t="s">
        <v>2581</v>
      </c>
    </row>
    <row r="3859" spans="1:12" x14ac:dyDescent="0.25">
      <c r="A3859" t="s">
        <v>7323</v>
      </c>
      <c r="B3859" t="s">
        <v>7324</v>
      </c>
      <c r="C3859" t="s">
        <v>7325</v>
      </c>
      <c r="D3859">
        <v>4</v>
      </c>
      <c r="E3859" t="s">
        <v>14</v>
      </c>
      <c r="F3859" t="s">
        <v>3361</v>
      </c>
      <c r="G3859" t="s">
        <v>3362</v>
      </c>
      <c r="H3859">
        <v>1</v>
      </c>
      <c r="I3859" t="b">
        <v>1</v>
      </c>
      <c r="J3859" t="s">
        <v>7326</v>
      </c>
      <c r="K3859" t="s">
        <v>7327</v>
      </c>
      <c r="L3859" t="s">
        <v>7328</v>
      </c>
    </row>
    <row r="3860" spans="1:12" x14ac:dyDescent="0.25">
      <c r="A3860" t="s">
        <v>7323</v>
      </c>
      <c r="B3860" t="s">
        <v>7324</v>
      </c>
      <c r="C3860" t="s">
        <v>7325</v>
      </c>
      <c r="D3860">
        <v>2</v>
      </c>
      <c r="E3860" t="s">
        <v>14</v>
      </c>
      <c r="F3860" t="s">
        <v>3361</v>
      </c>
      <c r="G3860" t="s">
        <v>3362</v>
      </c>
      <c r="H3860">
        <v>1</v>
      </c>
      <c r="I3860" t="b">
        <v>1</v>
      </c>
      <c r="J3860" t="s">
        <v>7326</v>
      </c>
      <c r="K3860" t="s">
        <v>7327</v>
      </c>
      <c r="L3860" t="s">
        <v>7328</v>
      </c>
    </row>
    <row r="3861" spans="1:12" x14ac:dyDescent="0.25">
      <c r="A3861" t="s">
        <v>17156</v>
      </c>
      <c r="B3861" t="s">
        <v>4835</v>
      </c>
      <c r="C3861" t="s">
        <v>4366</v>
      </c>
      <c r="D3861">
        <v>22</v>
      </c>
      <c r="E3861" t="s">
        <v>14</v>
      </c>
      <c r="F3861" t="s">
        <v>3361</v>
      </c>
      <c r="G3861" t="s">
        <v>3367</v>
      </c>
      <c r="H3861">
        <v>1</v>
      </c>
      <c r="I3861" t="b">
        <v>1</v>
      </c>
      <c r="J3861" t="s">
        <v>17157</v>
      </c>
      <c r="K3861" t="s">
        <v>17158</v>
      </c>
      <c r="L3861" t="s">
        <v>17159</v>
      </c>
    </row>
    <row r="3862" spans="1:12" x14ac:dyDescent="0.25">
      <c r="A3862" t="s">
        <v>14490</v>
      </c>
      <c r="B3862" t="s">
        <v>6250</v>
      </c>
      <c r="C3862" t="s">
        <v>31</v>
      </c>
      <c r="D3862">
        <v>46</v>
      </c>
      <c r="E3862" t="s">
        <v>1710</v>
      </c>
      <c r="F3862" t="s">
        <v>3361</v>
      </c>
      <c r="G3862" t="s">
        <v>3362</v>
      </c>
      <c r="H3862">
        <v>1</v>
      </c>
      <c r="I3862" t="b">
        <v>1</v>
      </c>
      <c r="J3862" t="s">
        <v>14491</v>
      </c>
      <c r="K3862" t="s">
        <v>14492</v>
      </c>
      <c r="L3862" t="s">
        <v>14493</v>
      </c>
    </row>
    <row r="3863" spans="1:12" x14ac:dyDescent="0.25">
      <c r="A3863" t="s">
        <v>7556</v>
      </c>
      <c r="B3863" t="s">
        <v>5852</v>
      </c>
      <c r="C3863" t="s">
        <v>4426</v>
      </c>
      <c r="D3863">
        <v>26</v>
      </c>
      <c r="E3863" t="s">
        <v>324</v>
      </c>
      <c r="F3863" t="s">
        <v>3361</v>
      </c>
      <c r="G3863" t="s">
        <v>3362</v>
      </c>
      <c r="H3863">
        <v>1</v>
      </c>
      <c r="I3863" t="b">
        <v>1</v>
      </c>
      <c r="J3863" t="s">
        <v>7557</v>
      </c>
      <c r="K3863" t="s">
        <v>7558</v>
      </c>
      <c r="L3863" t="s">
        <v>7559</v>
      </c>
    </row>
    <row r="3864" spans="1:12" x14ac:dyDescent="0.25">
      <c r="A3864" t="s">
        <v>8711</v>
      </c>
      <c r="B3864" t="s">
        <v>8541</v>
      </c>
      <c r="C3864" t="s">
        <v>4930</v>
      </c>
      <c r="D3864">
        <v>12</v>
      </c>
      <c r="E3864" t="s">
        <v>14</v>
      </c>
      <c r="F3864" t="s">
        <v>3361</v>
      </c>
      <c r="G3864" t="s">
        <v>3362</v>
      </c>
      <c r="H3864">
        <v>1</v>
      </c>
      <c r="I3864" t="b">
        <v>1</v>
      </c>
      <c r="J3864" t="s">
        <v>8712</v>
      </c>
      <c r="K3864" t="s">
        <v>8713</v>
      </c>
      <c r="L3864" t="s">
        <v>8714</v>
      </c>
    </row>
    <row r="3865" spans="1:12" x14ac:dyDescent="0.25">
      <c r="A3865" t="s">
        <v>1012</v>
      </c>
      <c r="B3865" t="s">
        <v>5665</v>
      </c>
      <c r="C3865" t="s">
        <v>8691</v>
      </c>
      <c r="D3865">
        <v>20</v>
      </c>
      <c r="E3865" t="s">
        <v>36</v>
      </c>
      <c r="F3865" t="s">
        <v>3361</v>
      </c>
      <c r="G3865" t="s">
        <v>3362</v>
      </c>
      <c r="H3865">
        <v>1</v>
      </c>
      <c r="I3865" t="b">
        <v>1</v>
      </c>
      <c r="J3865" t="s">
        <v>11394</v>
      </c>
      <c r="K3865" t="s">
        <v>11395</v>
      </c>
      <c r="L3865" t="s">
        <v>11396</v>
      </c>
    </row>
    <row r="3866" spans="1:12" x14ac:dyDescent="0.25">
      <c r="A3866" t="s">
        <v>10129</v>
      </c>
      <c r="B3866" t="s">
        <v>5276</v>
      </c>
      <c r="C3866" t="s">
        <v>4477</v>
      </c>
      <c r="D3866">
        <v>142</v>
      </c>
      <c r="E3866" t="s">
        <v>397</v>
      </c>
      <c r="F3866" t="s">
        <v>3361</v>
      </c>
      <c r="G3866" t="s">
        <v>3362</v>
      </c>
      <c r="H3866">
        <v>1</v>
      </c>
      <c r="I3866" t="b">
        <v>1</v>
      </c>
      <c r="J3866" t="s">
        <v>10130</v>
      </c>
      <c r="K3866" t="s">
        <v>10131</v>
      </c>
      <c r="L3866" t="s">
        <v>10132</v>
      </c>
    </row>
    <row r="3867" spans="1:12" x14ac:dyDescent="0.25">
      <c r="A3867" t="s">
        <v>9883</v>
      </c>
      <c r="B3867" t="s">
        <v>3910</v>
      </c>
      <c r="C3867" t="s">
        <v>4177</v>
      </c>
      <c r="D3867">
        <v>46</v>
      </c>
      <c r="E3867" t="s">
        <v>1623</v>
      </c>
      <c r="F3867" t="s">
        <v>3361</v>
      </c>
      <c r="G3867" t="s">
        <v>3362</v>
      </c>
      <c r="H3867">
        <v>1</v>
      </c>
      <c r="I3867" t="b">
        <v>1</v>
      </c>
      <c r="J3867" t="s">
        <v>9884</v>
      </c>
      <c r="K3867" t="s">
        <v>9885</v>
      </c>
      <c r="L3867" t="s">
        <v>9886</v>
      </c>
    </row>
    <row r="3868" spans="1:12" x14ac:dyDescent="0.25">
      <c r="A3868" t="s">
        <v>1015</v>
      </c>
      <c r="B3868" t="s">
        <v>4658</v>
      </c>
      <c r="C3868" t="s">
        <v>4659</v>
      </c>
      <c r="D3868">
        <v>22</v>
      </c>
      <c r="E3868" t="s">
        <v>14</v>
      </c>
      <c r="F3868" t="s">
        <v>3361</v>
      </c>
      <c r="G3868" t="s">
        <v>3362</v>
      </c>
      <c r="H3868">
        <v>1</v>
      </c>
      <c r="I3868" t="b">
        <v>1</v>
      </c>
      <c r="J3868" t="s">
        <v>4660</v>
      </c>
      <c r="K3868" t="s">
        <v>4661</v>
      </c>
      <c r="L3868" t="s">
        <v>3363</v>
      </c>
    </row>
    <row r="3869" spans="1:12" x14ac:dyDescent="0.25">
      <c r="A3869" t="s">
        <v>9909</v>
      </c>
      <c r="B3869" t="s">
        <v>7714</v>
      </c>
      <c r="C3869" t="s">
        <v>5276</v>
      </c>
      <c r="D3869">
        <v>9</v>
      </c>
      <c r="E3869" t="s">
        <v>36</v>
      </c>
      <c r="F3869" t="s">
        <v>3361</v>
      </c>
      <c r="G3869" t="s">
        <v>3362</v>
      </c>
      <c r="H3869">
        <v>1</v>
      </c>
      <c r="I3869" t="b">
        <v>1</v>
      </c>
      <c r="J3869" t="s">
        <v>9910</v>
      </c>
      <c r="K3869" t="s">
        <v>9911</v>
      </c>
      <c r="L3869" t="s">
        <v>9912</v>
      </c>
    </row>
    <row r="3870" spans="1:12" x14ac:dyDescent="0.25">
      <c r="A3870" t="s">
        <v>8649</v>
      </c>
      <c r="B3870" t="s">
        <v>6114</v>
      </c>
      <c r="C3870" t="s">
        <v>4715</v>
      </c>
      <c r="D3870">
        <v>110</v>
      </c>
      <c r="E3870" t="s">
        <v>36</v>
      </c>
      <c r="F3870" t="s">
        <v>3361</v>
      </c>
      <c r="G3870" t="s">
        <v>3367</v>
      </c>
      <c r="H3870">
        <v>1</v>
      </c>
      <c r="I3870" t="b">
        <v>1</v>
      </c>
      <c r="J3870" t="s">
        <v>8650</v>
      </c>
      <c r="K3870" t="s">
        <v>3363</v>
      </c>
      <c r="L3870" t="s">
        <v>8651</v>
      </c>
    </row>
    <row r="3871" spans="1:12" x14ac:dyDescent="0.25">
      <c r="A3871" t="s">
        <v>4521</v>
      </c>
      <c r="B3871" t="s">
        <v>4522</v>
      </c>
      <c r="C3871" t="s">
        <v>4523</v>
      </c>
      <c r="D3871">
        <v>12</v>
      </c>
      <c r="E3871" t="s">
        <v>14</v>
      </c>
      <c r="F3871" t="s">
        <v>3361</v>
      </c>
      <c r="G3871" t="s">
        <v>3367</v>
      </c>
      <c r="H3871">
        <v>1</v>
      </c>
      <c r="I3871" t="b">
        <v>1</v>
      </c>
      <c r="J3871" t="s">
        <v>4524</v>
      </c>
      <c r="K3871" t="s">
        <v>4525</v>
      </c>
      <c r="L3871" t="s">
        <v>4526</v>
      </c>
    </row>
    <row r="3872" spans="1:12" x14ac:dyDescent="0.25">
      <c r="A3872" t="s">
        <v>4521</v>
      </c>
      <c r="B3872" t="s">
        <v>4522</v>
      </c>
      <c r="C3872" t="s">
        <v>4523</v>
      </c>
      <c r="D3872">
        <v>9</v>
      </c>
      <c r="E3872" t="s">
        <v>14</v>
      </c>
      <c r="F3872" t="s">
        <v>3361</v>
      </c>
      <c r="G3872" t="s">
        <v>3367</v>
      </c>
      <c r="H3872">
        <v>1</v>
      </c>
      <c r="I3872" t="b">
        <v>1</v>
      </c>
      <c r="J3872" t="s">
        <v>4524</v>
      </c>
      <c r="K3872" t="s">
        <v>4525</v>
      </c>
      <c r="L3872" t="s">
        <v>4526</v>
      </c>
    </row>
    <row r="3873" spans="1:12" x14ac:dyDescent="0.25">
      <c r="A3873" t="s">
        <v>4521</v>
      </c>
      <c r="B3873" t="s">
        <v>4522</v>
      </c>
      <c r="C3873" t="s">
        <v>4523</v>
      </c>
      <c r="D3873">
        <v>15</v>
      </c>
      <c r="E3873" t="s">
        <v>14</v>
      </c>
      <c r="F3873" t="s">
        <v>3361</v>
      </c>
      <c r="G3873" t="s">
        <v>3367</v>
      </c>
      <c r="H3873">
        <v>1</v>
      </c>
      <c r="I3873" t="b">
        <v>1</v>
      </c>
      <c r="J3873" t="s">
        <v>4524</v>
      </c>
      <c r="K3873" t="s">
        <v>4525</v>
      </c>
      <c r="L3873" t="s">
        <v>4526</v>
      </c>
    </row>
    <row r="3874" spans="1:12" x14ac:dyDescent="0.25">
      <c r="A3874" t="s">
        <v>4521</v>
      </c>
      <c r="B3874" t="s">
        <v>4522</v>
      </c>
      <c r="C3874" t="s">
        <v>4523</v>
      </c>
      <c r="D3874">
        <v>11</v>
      </c>
      <c r="E3874" t="s">
        <v>14</v>
      </c>
      <c r="F3874" t="s">
        <v>3361</v>
      </c>
      <c r="G3874" t="s">
        <v>3367</v>
      </c>
      <c r="H3874">
        <v>1</v>
      </c>
      <c r="I3874" t="b">
        <v>1</v>
      </c>
      <c r="J3874" t="s">
        <v>4524</v>
      </c>
      <c r="K3874" t="s">
        <v>4525</v>
      </c>
      <c r="L3874" t="s">
        <v>4526</v>
      </c>
    </row>
    <row r="3875" spans="1:12" x14ac:dyDescent="0.25">
      <c r="A3875" t="s">
        <v>15070</v>
      </c>
      <c r="B3875" t="s">
        <v>6130</v>
      </c>
      <c r="C3875" t="s">
        <v>6420</v>
      </c>
      <c r="D3875">
        <v>14</v>
      </c>
      <c r="E3875" t="s">
        <v>1710</v>
      </c>
      <c r="F3875" t="s">
        <v>3361</v>
      </c>
      <c r="G3875" t="s">
        <v>3367</v>
      </c>
      <c r="H3875">
        <v>1</v>
      </c>
      <c r="I3875" t="b">
        <v>1</v>
      </c>
      <c r="J3875" t="s">
        <v>15071</v>
      </c>
      <c r="K3875" t="s">
        <v>3363</v>
      </c>
      <c r="L3875" t="s">
        <v>15072</v>
      </c>
    </row>
    <row r="3876" spans="1:12" x14ac:dyDescent="0.25">
      <c r="A3876" t="s">
        <v>12744</v>
      </c>
      <c r="B3876" t="s">
        <v>4892</v>
      </c>
      <c r="C3876" t="s">
        <v>4865</v>
      </c>
      <c r="D3876">
        <v>16</v>
      </c>
      <c r="E3876" t="s">
        <v>14</v>
      </c>
      <c r="F3876" t="s">
        <v>3361</v>
      </c>
      <c r="G3876" t="s">
        <v>3367</v>
      </c>
      <c r="H3876">
        <v>1</v>
      </c>
      <c r="I3876" t="b">
        <v>1</v>
      </c>
      <c r="J3876" t="s">
        <v>12745</v>
      </c>
      <c r="K3876" t="s">
        <v>12746</v>
      </c>
      <c r="L3876" t="s">
        <v>3363</v>
      </c>
    </row>
    <row r="3877" spans="1:12" x14ac:dyDescent="0.25">
      <c r="A3877" t="s">
        <v>10737</v>
      </c>
      <c r="B3877" t="s">
        <v>6592</v>
      </c>
      <c r="C3877" t="s">
        <v>5521</v>
      </c>
      <c r="D3877">
        <v>7</v>
      </c>
      <c r="E3877" t="s">
        <v>14</v>
      </c>
      <c r="F3877" t="s">
        <v>3361</v>
      </c>
      <c r="G3877" t="s">
        <v>3362</v>
      </c>
      <c r="H3877">
        <v>1</v>
      </c>
      <c r="I3877" t="b">
        <v>1</v>
      </c>
      <c r="J3877" t="s">
        <v>10738</v>
      </c>
      <c r="K3877" t="s">
        <v>10739</v>
      </c>
      <c r="L3877" t="s">
        <v>3363</v>
      </c>
    </row>
    <row r="3878" spans="1:12" x14ac:dyDescent="0.25">
      <c r="A3878" t="s">
        <v>2582</v>
      </c>
      <c r="B3878" t="s">
        <v>16162</v>
      </c>
      <c r="C3878" t="s">
        <v>5922</v>
      </c>
      <c r="D3878">
        <v>12</v>
      </c>
      <c r="E3878" t="s">
        <v>86</v>
      </c>
      <c r="F3878" t="s">
        <v>3361</v>
      </c>
      <c r="G3878" t="s">
        <v>3362</v>
      </c>
      <c r="H3878">
        <v>1</v>
      </c>
      <c r="I3878" t="b">
        <v>1</v>
      </c>
      <c r="J3878" t="s">
        <v>2583</v>
      </c>
      <c r="K3878" t="s">
        <v>16163</v>
      </c>
      <c r="L3878" t="s">
        <v>16164</v>
      </c>
    </row>
    <row r="3879" spans="1:12" x14ac:dyDescent="0.25">
      <c r="A3879" t="s">
        <v>2582</v>
      </c>
      <c r="B3879" t="s">
        <v>16162</v>
      </c>
      <c r="C3879" t="s">
        <v>5922</v>
      </c>
      <c r="D3879">
        <v>27</v>
      </c>
      <c r="E3879" t="s">
        <v>86</v>
      </c>
      <c r="F3879" t="s">
        <v>3361</v>
      </c>
      <c r="G3879" t="s">
        <v>3362</v>
      </c>
      <c r="H3879">
        <v>1</v>
      </c>
      <c r="I3879" t="b">
        <v>1</v>
      </c>
      <c r="J3879" t="s">
        <v>2583</v>
      </c>
      <c r="K3879" t="s">
        <v>16163</v>
      </c>
      <c r="L3879" t="s">
        <v>16164</v>
      </c>
    </row>
    <row r="3880" spans="1:12" x14ac:dyDescent="0.25">
      <c r="A3880" t="s">
        <v>2582</v>
      </c>
      <c r="B3880" t="s">
        <v>16162</v>
      </c>
      <c r="C3880" t="s">
        <v>5922</v>
      </c>
      <c r="D3880">
        <v>19</v>
      </c>
      <c r="E3880" t="s">
        <v>86</v>
      </c>
      <c r="F3880" t="s">
        <v>3361</v>
      </c>
      <c r="G3880" t="s">
        <v>3362</v>
      </c>
      <c r="H3880">
        <v>1</v>
      </c>
      <c r="I3880" t="b">
        <v>1</v>
      </c>
      <c r="J3880" t="s">
        <v>2583</v>
      </c>
      <c r="K3880" t="s">
        <v>16163</v>
      </c>
      <c r="L3880" t="s">
        <v>16164</v>
      </c>
    </row>
    <row r="3881" spans="1:12" x14ac:dyDescent="0.25">
      <c r="A3881" t="s">
        <v>11077</v>
      </c>
      <c r="B3881" t="s">
        <v>11078</v>
      </c>
      <c r="C3881" t="s">
        <v>4119</v>
      </c>
      <c r="D3881">
        <v>15</v>
      </c>
      <c r="E3881" t="s">
        <v>1623</v>
      </c>
      <c r="F3881" t="s">
        <v>3361</v>
      </c>
      <c r="G3881" t="s">
        <v>3362</v>
      </c>
      <c r="H3881">
        <v>1</v>
      </c>
      <c r="I3881" t="b">
        <v>1</v>
      </c>
      <c r="J3881" t="s">
        <v>11079</v>
      </c>
      <c r="K3881" t="s">
        <v>11080</v>
      </c>
      <c r="L3881" t="s">
        <v>3363</v>
      </c>
    </row>
    <row r="3882" spans="1:12" x14ac:dyDescent="0.25">
      <c r="A3882" t="s">
        <v>11077</v>
      </c>
      <c r="B3882" t="s">
        <v>11078</v>
      </c>
      <c r="C3882" t="s">
        <v>4119</v>
      </c>
      <c r="D3882">
        <v>6</v>
      </c>
      <c r="E3882" t="s">
        <v>1623</v>
      </c>
      <c r="F3882" t="s">
        <v>3361</v>
      </c>
      <c r="G3882" t="s">
        <v>3362</v>
      </c>
      <c r="H3882">
        <v>1</v>
      </c>
      <c r="I3882" t="b">
        <v>1</v>
      </c>
      <c r="J3882" t="s">
        <v>11079</v>
      </c>
      <c r="K3882" t="s">
        <v>11080</v>
      </c>
      <c r="L3882" t="s">
        <v>3363</v>
      </c>
    </row>
    <row r="3883" spans="1:12" x14ac:dyDescent="0.25">
      <c r="A3883" t="s">
        <v>248</v>
      </c>
      <c r="B3883" t="s">
        <v>9633</v>
      </c>
      <c r="C3883" t="s">
        <v>5103</v>
      </c>
      <c r="D3883">
        <v>10</v>
      </c>
      <c r="E3883" t="s">
        <v>36</v>
      </c>
      <c r="F3883" t="s">
        <v>3361</v>
      </c>
      <c r="G3883" t="s">
        <v>3362</v>
      </c>
      <c r="H3883">
        <v>1</v>
      </c>
      <c r="I3883" t="b">
        <v>1</v>
      </c>
      <c r="J3883" t="s">
        <v>250</v>
      </c>
      <c r="K3883" t="s">
        <v>9634</v>
      </c>
      <c r="L3883" t="s">
        <v>9635</v>
      </c>
    </row>
    <row r="3884" spans="1:12" x14ac:dyDescent="0.25">
      <c r="A3884" t="s">
        <v>248</v>
      </c>
      <c r="B3884" t="s">
        <v>9633</v>
      </c>
      <c r="C3884" t="s">
        <v>5103</v>
      </c>
      <c r="D3884">
        <v>15</v>
      </c>
      <c r="E3884" t="s">
        <v>36</v>
      </c>
      <c r="F3884" t="s">
        <v>3361</v>
      </c>
      <c r="G3884" t="s">
        <v>3362</v>
      </c>
      <c r="H3884">
        <v>1</v>
      </c>
      <c r="I3884" t="b">
        <v>1</v>
      </c>
      <c r="J3884" t="s">
        <v>250</v>
      </c>
      <c r="K3884" t="s">
        <v>9634</v>
      </c>
      <c r="L3884" t="s">
        <v>9635</v>
      </c>
    </row>
    <row r="3885" spans="1:12" x14ac:dyDescent="0.25">
      <c r="A3885" t="s">
        <v>248</v>
      </c>
      <c r="B3885" t="s">
        <v>9633</v>
      </c>
      <c r="C3885" t="s">
        <v>5103</v>
      </c>
      <c r="D3885">
        <v>20</v>
      </c>
      <c r="E3885" t="s">
        <v>36</v>
      </c>
      <c r="F3885" t="s">
        <v>3361</v>
      </c>
      <c r="G3885" t="s">
        <v>3362</v>
      </c>
      <c r="H3885">
        <v>1</v>
      </c>
      <c r="I3885" t="b">
        <v>1</v>
      </c>
      <c r="J3885" t="s">
        <v>250</v>
      </c>
      <c r="K3885" t="s">
        <v>9634</v>
      </c>
      <c r="L3885" t="s">
        <v>9635</v>
      </c>
    </row>
    <row r="3886" spans="1:12" x14ac:dyDescent="0.25">
      <c r="A3886" t="s">
        <v>394</v>
      </c>
      <c r="B3886" t="s">
        <v>10351</v>
      </c>
      <c r="C3886" t="s">
        <v>5325</v>
      </c>
      <c r="D3886">
        <v>22</v>
      </c>
      <c r="E3886" t="s">
        <v>397</v>
      </c>
      <c r="F3886" t="s">
        <v>3361</v>
      </c>
      <c r="G3886" t="s">
        <v>3362</v>
      </c>
      <c r="H3886">
        <v>1</v>
      </c>
      <c r="I3886" t="b">
        <v>1</v>
      </c>
      <c r="J3886" t="s">
        <v>396</v>
      </c>
      <c r="K3886" t="s">
        <v>10352</v>
      </c>
      <c r="L3886" t="s">
        <v>10353</v>
      </c>
    </row>
    <row r="3887" spans="1:12" x14ac:dyDescent="0.25">
      <c r="A3887" t="s">
        <v>394</v>
      </c>
      <c r="B3887" t="s">
        <v>10351</v>
      </c>
      <c r="C3887" t="s">
        <v>5325</v>
      </c>
      <c r="D3887">
        <v>11</v>
      </c>
      <c r="E3887" t="s">
        <v>397</v>
      </c>
      <c r="F3887" t="s">
        <v>3361</v>
      </c>
      <c r="G3887" t="s">
        <v>3362</v>
      </c>
      <c r="H3887">
        <v>1</v>
      </c>
      <c r="I3887" t="b">
        <v>1</v>
      </c>
      <c r="J3887" t="s">
        <v>396</v>
      </c>
      <c r="K3887" t="s">
        <v>10352</v>
      </c>
      <c r="L3887" t="s">
        <v>10353</v>
      </c>
    </row>
    <row r="3888" spans="1:12" x14ac:dyDescent="0.25">
      <c r="A3888" t="s">
        <v>394</v>
      </c>
      <c r="B3888" t="s">
        <v>10351</v>
      </c>
      <c r="C3888" t="s">
        <v>5325</v>
      </c>
      <c r="D3888">
        <v>12</v>
      </c>
      <c r="E3888" t="s">
        <v>397</v>
      </c>
      <c r="F3888" t="s">
        <v>3361</v>
      </c>
      <c r="G3888" t="s">
        <v>3362</v>
      </c>
      <c r="H3888">
        <v>1</v>
      </c>
      <c r="I3888" t="b">
        <v>1</v>
      </c>
      <c r="J3888" t="s">
        <v>396</v>
      </c>
      <c r="K3888" t="s">
        <v>10352</v>
      </c>
      <c r="L3888" t="s">
        <v>10353</v>
      </c>
    </row>
    <row r="3889" spans="1:12" x14ac:dyDescent="0.25">
      <c r="A3889" t="s">
        <v>18211</v>
      </c>
      <c r="B3889" t="s">
        <v>4263</v>
      </c>
      <c r="C3889" t="s">
        <v>8641</v>
      </c>
      <c r="D3889">
        <v>9</v>
      </c>
      <c r="E3889" t="s">
        <v>36</v>
      </c>
      <c r="F3889" t="s">
        <v>3361</v>
      </c>
      <c r="G3889" t="s">
        <v>3367</v>
      </c>
      <c r="H3889">
        <v>1</v>
      </c>
      <c r="I3889" t="b">
        <v>1</v>
      </c>
      <c r="J3889" t="s">
        <v>18212</v>
      </c>
      <c r="K3889" t="s">
        <v>3363</v>
      </c>
      <c r="L3889" t="s">
        <v>18213</v>
      </c>
    </row>
    <row r="3890" spans="1:12" x14ac:dyDescent="0.25">
      <c r="A3890" t="s">
        <v>8983</v>
      </c>
      <c r="B3890" t="s">
        <v>7084</v>
      </c>
      <c r="C3890" t="s">
        <v>7484</v>
      </c>
      <c r="D3890">
        <v>7</v>
      </c>
      <c r="E3890" t="s">
        <v>397</v>
      </c>
      <c r="F3890" t="s">
        <v>3361</v>
      </c>
      <c r="G3890" t="s">
        <v>3362</v>
      </c>
      <c r="H3890">
        <v>1</v>
      </c>
      <c r="I3890" t="b">
        <v>1</v>
      </c>
      <c r="J3890" t="s">
        <v>8984</v>
      </c>
      <c r="K3890" t="s">
        <v>3363</v>
      </c>
      <c r="L3890" t="s">
        <v>8985</v>
      </c>
    </row>
    <row r="3891" spans="1:12" x14ac:dyDescent="0.25">
      <c r="A3891" t="s">
        <v>7498</v>
      </c>
      <c r="B3891" t="s">
        <v>72</v>
      </c>
      <c r="C3891" t="s">
        <v>7499</v>
      </c>
      <c r="D3891">
        <v>7</v>
      </c>
      <c r="E3891" t="s">
        <v>324</v>
      </c>
      <c r="F3891" t="s">
        <v>3361</v>
      </c>
      <c r="G3891" t="s">
        <v>3362</v>
      </c>
      <c r="H3891">
        <v>1</v>
      </c>
      <c r="I3891" t="b">
        <v>1</v>
      </c>
      <c r="J3891" t="s">
        <v>7500</v>
      </c>
      <c r="K3891" t="s">
        <v>7501</v>
      </c>
      <c r="L3891" t="s">
        <v>7502</v>
      </c>
    </row>
    <row r="3892" spans="1:12" x14ac:dyDescent="0.25">
      <c r="A3892" t="s">
        <v>7498</v>
      </c>
      <c r="B3892" t="s">
        <v>72</v>
      </c>
      <c r="C3892" t="s">
        <v>7499</v>
      </c>
      <c r="D3892">
        <v>5</v>
      </c>
      <c r="E3892" t="s">
        <v>324</v>
      </c>
      <c r="F3892" t="s">
        <v>3361</v>
      </c>
      <c r="G3892" t="s">
        <v>3362</v>
      </c>
      <c r="H3892">
        <v>1</v>
      </c>
      <c r="I3892" t="b">
        <v>1</v>
      </c>
      <c r="J3892" t="s">
        <v>7500</v>
      </c>
      <c r="K3892" t="s">
        <v>7501</v>
      </c>
      <c r="L3892" t="s">
        <v>7502</v>
      </c>
    </row>
    <row r="3893" spans="1:12" x14ac:dyDescent="0.25">
      <c r="A3893" t="s">
        <v>9346</v>
      </c>
      <c r="B3893" t="s">
        <v>6508</v>
      </c>
      <c r="C3893" t="s">
        <v>4381</v>
      </c>
      <c r="D3893">
        <v>123</v>
      </c>
      <c r="E3893" t="s">
        <v>397</v>
      </c>
      <c r="F3893" t="s">
        <v>3361</v>
      </c>
      <c r="G3893" t="s">
        <v>3362</v>
      </c>
      <c r="H3893">
        <v>1</v>
      </c>
      <c r="I3893" t="b">
        <v>1</v>
      </c>
      <c r="J3893" t="s">
        <v>9347</v>
      </c>
      <c r="K3893" t="s">
        <v>9348</v>
      </c>
      <c r="L3893" t="s">
        <v>9349</v>
      </c>
    </row>
    <row r="3894" spans="1:12" x14ac:dyDescent="0.25">
      <c r="A3894" t="s">
        <v>6646</v>
      </c>
      <c r="B3894" t="s">
        <v>5142</v>
      </c>
      <c r="C3894" t="s">
        <v>3555</v>
      </c>
      <c r="D3894">
        <v>54</v>
      </c>
      <c r="E3894" t="s">
        <v>4365</v>
      </c>
      <c r="F3894" t="s">
        <v>3361</v>
      </c>
      <c r="G3894" t="s">
        <v>3362</v>
      </c>
      <c r="H3894">
        <v>1</v>
      </c>
      <c r="I3894" t="b">
        <v>1</v>
      </c>
      <c r="J3894" t="s">
        <v>6647</v>
      </c>
      <c r="K3894" t="s">
        <v>6648</v>
      </c>
      <c r="L3894" t="s">
        <v>6649</v>
      </c>
    </row>
    <row r="3895" spans="1:12" x14ac:dyDescent="0.25">
      <c r="A3895" t="s">
        <v>5350</v>
      </c>
      <c r="B3895" t="s">
        <v>5351</v>
      </c>
      <c r="C3895" t="s">
        <v>4194</v>
      </c>
      <c r="D3895">
        <v>31</v>
      </c>
      <c r="E3895" t="s">
        <v>324</v>
      </c>
      <c r="F3895" t="s">
        <v>3361</v>
      </c>
      <c r="G3895" t="s">
        <v>3362</v>
      </c>
      <c r="H3895">
        <v>1</v>
      </c>
      <c r="I3895" t="b">
        <v>1</v>
      </c>
      <c r="J3895" t="s">
        <v>5352</v>
      </c>
      <c r="K3895" t="s">
        <v>5353</v>
      </c>
      <c r="L3895" t="s">
        <v>3363</v>
      </c>
    </row>
    <row r="3896" spans="1:12" x14ac:dyDescent="0.25">
      <c r="A3896" t="s">
        <v>4431</v>
      </c>
      <c r="B3896" t="s">
        <v>4432</v>
      </c>
      <c r="C3896" t="s">
        <v>4433</v>
      </c>
      <c r="D3896">
        <v>6</v>
      </c>
      <c r="E3896" t="s">
        <v>86</v>
      </c>
      <c r="F3896" t="s">
        <v>3361</v>
      </c>
      <c r="G3896" t="s">
        <v>3362</v>
      </c>
      <c r="H3896">
        <v>1</v>
      </c>
      <c r="I3896" t="b">
        <v>1</v>
      </c>
      <c r="J3896" t="s">
        <v>4434</v>
      </c>
      <c r="K3896" t="s">
        <v>4435</v>
      </c>
      <c r="L3896" t="s">
        <v>4436</v>
      </c>
    </row>
    <row r="3897" spans="1:12" x14ac:dyDescent="0.25">
      <c r="A3897" t="s">
        <v>7627</v>
      </c>
      <c r="B3897" t="s">
        <v>4780</v>
      </c>
      <c r="C3897" t="s">
        <v>4662</v>
      </c>
      <c r="D3897">
        <v>81</v>
      </c>
      <c r="E3897" t="s">
        <v>397</v>
      </c>
      <c r="F3897" t="s">
        <v>3361</v>
      </c>
      <c r="G3897" t="s">
        <v>3362</v>
      </c>
      <c r="H3897">
        <v>1</v>
      </c>
      <c r="I3897" t="b">
        <v>1</v>
      </c>
      <c r="J3897" t="s">
        <v>7628</v>
      </c>
      <c r="K3897" t="s">
        <v>7629</v>
      </c>
      <c r="L3897" t="s">
        <v>7630</v>
      </c>
    </row>
    <row r="3898" spans="1:12" x14ac:dyDescent="0.25">
      <c r="A3898" t="s">
        <v>11904</v>
      </c>
      <c r="B3898" t="s">
        <v>11905</v>
      </c>
      <c r="C3898" t="s">
        <v>11906</v>
      </c>
      <c r="D3898">
        <v>8</v>
      </c>
      <c r="E3898" t="s">
        <v>36</v>
      </c>
      <c r="F3898" t="s">
        <v>3361</v>
      </c>
      <c r="G3898" t="s">
        <v>3362</v>
      </c>
      <c r="H3898">
        <v>1</v>
      </c>
      <c r="I3898" t="b">
        <v>1</v>
      </c>
      <c r="J3898" t="s">
        <v>11907</v>
      </c>
      <c r="K3898" t="s">
        <v>11908</v>
      </c>
      <c r="L3898" t="s">
        <v>11909</v>
      </c>
    </row>
    <row r="3899" spans="1:12" x14ac:dyDescent="0.25">
      <c r="A3899" t="s">
        <v>11904</v>
      </c>
      <c r="B3899" t="s">
        <v>11905</v>
      </c>
      <c r="C3899" t="s">
        <v>11906</v>
      </c>
      <c r="D3899">
        <v>3</v>
      </c>
      <c r="E3899" t="s">
        <v>36</v>
      </c>
      <c r="F3899" t="s">
        <v>3361</v>
      </c>
      <c r="G3899" t="s">
        <v>3362</v>
      </c>
      <c r="H3899">
        <v>1</v>
      </c>
      <c r="I3899" t="b">
        <v>1</v>
      </c>
      <c r="J3899" t="s">
        <v>11907</v>
      </c>
      <c r="K3899" t="s">
        <v>11908</v>
      </c>
      <c r="L3899" t="s">
        <v>11909</v>
      </c>
    </row>
    <row r="3900" spans="1:12" x14ac:dyDescent="0.25">
      <c r="A3900" t="s">
        <v>11904</v>
      </c>
      <c r="B3900" t="s">
        <v>11905</v>
      </c>
      <c r="C3900" t="s">
        <v>11906</v>
      </c>
      <c r="D3900">
        <v>6</v>
      </c>
      <c r="E3900" t="s">
        <v>36</v>
      </c>
      <c r="F3900" t="s">
        <v>3361</v>
      </c>
      <c r="G3900" t="s">
        <v>3362</v>
      </c>
      <c r="H3900">
        <v>1</v>
      </c>
      <c r="I3900" t="b">
        <v>1</v>
      </c>
      <c r="J3900" t="s">
        <v>11907</v>
      </c>
      <c r="K3900" t="s">
        <v>11908</v>
      </c>
      <c r="L3900" t="s">
        <v>11909</v>
      </c>
    </row>
    <row r="3901" spans="1:12" x14ac:dyDescent="0.25">
      <c r="A3901" t="s">
        <v>11904</v>
      </c>
      <c r="B3901" t="s">
        <v>11905</v>
      </c>
      <c r="C3901" t="s">
        <v>11906</v>
      </c>
      <c r="D3901">
        <v>11</v>
      </c>
      <c r="E3901" t="s">
        <v>36</v>
      </c>
      <c r="F3901" t="s">
        <v>3361</v>
      </c>
      <c r="G3901" t="s">
        <v>3362</v>
      </c>
      <c r="H3901">
        <v>1</v>
      </c>
      <c r="I3901" t="b">
        <v>1</v>
      </c>
      <c r="J3901" t="s">
        <v>11907</v>
      </c>
      <c r="K3901" t="s">
        <v>11908</v>
      </c>
      <c r="L3901" t="s">
        <v>11909</v>
      </c>
    </row>
    <row r="3902" spans="1:12" x14ac:dyDescent="0.25">
      <c r="A3902" t="s">
        <v>11904</v>
      </c>
      <c r="B3902" t="s">
        <v>11905</v>
      </c>
      <c r="C3902" t="s">
        <v>11906</v>
      </c>
      <c r="D3902">
        <v>13</v>
      </c>
      <c r="E3902" t="s">
        <v>36</v>
      </c>
      <c r="F3902" t="s">
        <v>3361</v>
      </c>
      <c r="G3902" t="s">
        <v>3362</v>
      </c>
      <c r="H3902">
        <v>1</v>
      </c>
      <c r="I3902" t="b">
        <v>1</v>
      </c>
      <c r="J3902" t="s">
        <v>11907</v>
      </c>
      <c r="K3902" t="s">
        <v>11908</v>
      </c>
      <c r="L3902" t="s">
        <v>11909</v>
      </c>
    </row>
    <row r="3903" spans="1:12" x14ac:dyDescent="0.25">
      <c r="A3903" t="s">
        <v>9493</v>
      </c>
      <c r="B3903" t="s">
        <v>6425</v>
      </c>
      <c r="C3903" t="s">
        <v>4171</v>
      </c>
      <c r="D3903">
        <v>67</v>
      </c>
      <c r="E3903" t="s">
        <v>1710</v>
      </c>
      <c r="F3903" t="s">
        <v>3361</v>
      </c>
      <c r="G3903" t="s">
        <v>3362</v>
      </c>
      <c r="H3903">
        <v>1</v>
      </c>
      <c r="I3903" t="b">
        <v>1</v>
      </c>
      <c r="J3903" t="s">
        <v>9494</v>
      </c>
      <c r="K3903" t="s">
        <v>9495</v>
      </c>
      <c r="L3903" t="s">
        <v>9496</v>
      </c>
    </row>
    <row r="3904" spans="1:12" x14ac:dyDescent="0.25">
      <c r="A3904" t="s">
        <v>15733</v>
      </c>
      <c r="B3904" t="s">
        <v>5193</v>
      </c>
      <c r="C3904" t="s">
        <v>5535</v>
      </c>
      <c r="D3904">
        <v>16</v>
      </c>
      <c r="E3904" t="s">
        <v>36</v>
      </c>
      <c r="F3904" t="s">
        <v>3361</v>
      </c>
      <c r="G3904" t="s">
        <v>3362</v>
      </c>
      <c r="H3904">
        <v>1</v>
      </c>
      <c r="I3904" t="b">
        <v>1</v>
      </c>
      <c r="J3904" t="s">
        <v>15734</v>
      </c>
      <c r="K3904" t="s">
        <v>15735</v>
      </c>
      <c r="L3904" t="s">
        <v>3363</v>
      </c>
    </row>
    <row r="3905" spans="1:12" x14ac:dyDescent="0.25">
      <c r="A3905" t="s">
        <v>7133</v>
      </c>
      <c r="B3905" t="s">
        <v>7134</v>
      </c>
      <c r="C3905" t="s">
        <v>4452</v>
      </c>
      <c r="D3905">
        <v>23</v>
      </c>
      <c r="E3905" t="s">
        <v>14</v>
      </c>
      <c r="F3905" t="s">
        <v>3361</v>
      </c>
      <c r="G3905" t="s">
        <v>3362</v>
      </c>
      <c r="H3905">
        <v>1</v>
      </c>
      <c r="I3905" t="b">
        <v>1</v>
      </c>
      <c r="J3905" t="s">
        <v>7135</v>
      </c>
      <c r="K3905" t="s">
        <v>7136</v>
      </c>
      <c r="L3905" t="s">
        <v>3363</v>
      </c>
    </row>
    <row r="3906" spans="1:12" x14ac:dyDescent="0.25">
      <c r="A3906" t="s">
        <v>11087</v>
      </c>
      <c r="B3906" t="s">
        <v>5852</v>
      </c>
      <c r="C3906" t="s">
        <v>3672</v>
      </c>
      <c r="D3906">
        <v>100</v>
      </c>
      <c r="E3906" t="s">
        <v>36</v>
      </c>
      <c r="F3906" t="s">
        <v>3361</v>
      </c>
      <c r="G3906" t="s">
        <v>3362</v>
      </c>
      <c r="H3906">
        <v>1</v>
      </c>
      <c r="I3906" t="b">
        <v>1</v>
      </c>
      <c r="J3906" t="s">
        <v>11088</v>
      </c>
      <c r="K3906" t="s">
        <v>11089</v>
      </c>
      <c r="L3906" t="s">
        <v>3363</v>
      </c>
    </row>
    <row r="3907" spans="1:12" x14ac:dyDescent="0.25">
      <c r="A3907" t="s">
        <v>17438</v>
      </c>
      <c r="B3907" t="s">
        <v>4631</v>
      </c>
      <c r="C3907" t="s">
        <v>3424</v>
      </c>
      <c r="D3907">
        <v>60</v>
      </c>
      <c r="E3907" t="s">
        <v>10360</v>
      </c>
      <c r="F3907" t="s">
        <v>3361</v>
      </c>
      <c r="G3907" t="s">
        <v>3367</v>
      </c>
      <c r="H3907">
        <v>1</v>
      </c>
      <c r="I3907" t="b">
        <v>1</v>
      </c>
      <c r="J3907" t="s">
        <v>17439</v>
      </c>
      <c r="K3907" t="s">
        <v>17440</v>
      </c>
      <c r="L3907" t="s">
        <v>17441</v>
      </c>
    </row>
    <row r="3908" spans="1:12" x14ac:dyDescent="0.25">
      <c r="A3908" t="s">
        <v>16949</v>
      </c>
      <c r="B3908" t="s">
        <v>4076</v>
      </c>
      <c r="C3908" t="s">
        <v>4517</v>
      </c>
      <c r="D3908">
        <v>62</v>
      </c>
      <c r="E3908" t="s">
        <v>397</v>
      </c>
      <c r="F3908" t="s">
        <v>3361</v>
      </c>
      <c r="G3908" t="s">
        <v>3362</v>
      </c>
      <c r="H3908">
        <v>1</v>
      </c>
      <c r="I3908" t="b">
        <v>1</v>
      </c>
      <c r="J3908" t="s">
        <v>16950</v>
      </c>
      <c r="K3908" t="s">
        <v>16951</v>
      </c>
      <c r="L3908" t="s">
        <v>16952</v>
      </c>
    </row>
    <row r="3909" spans="1:12" x14ac:dyDescent="0.25">
      <c r="A3909" t="s">
        <v>8750</v>
      </c>
      <c r="B3909" t="s">
        <v>7975</v>
      </c>
      <c r="C3909" t="s">
        <v>4649</v>
      </c>
      <c r="D3909">
        <v>5</v>
      </c>
      <c r="E3909" t="s">
        <v>14</v>
      </c>
      <c r="F3909" t="s">
        <v>3361</v>
      </c>
      <c r="G3909" t="s">
        <v>3362</v>
      </c>
      <c r="H3909">
        <v>1</v>
      </c>
      <c r="I3909" t="b">
        <v>1</v>
      </c>
      <c r="J3909" t="s">
        <v>8751</v>
      </c>
      <c r="K3909" t="s">
        <v>8752</v>
      </c>
      <c r="L3909" t="s">
        <v>3363</v>
      </c>
    </row>
    <row r="3910" spans="1:12" x14ac:dyDescent="0.25">
      <c r="A3910" t="s">
        <v>12405</v>
      </c>
      <c r="B3910" t="s">
        <v>3626</v>
      </c>
      <c r="C3910" t="s">
        <v>4457</v>
      </c>
      <c r="D3910">
        <v>25</v>
      </c>
      <c r="E3910" t="s">
        <v>1710</v>
      </c>
      <c r="F3910" t="s">
        <v>3361</v>
      </c>
      <c r="G3910" t="s">
        <v>3362</v>
      </c>
      <c r="H3910">
        <v>1</v>
      </c>
      <c r="I3910" t="b">
        <v>1</v>
      </c>
      <c r="J3910" t="s">
        <v>12406</v>
      </c>
      <c r="K3910" t="s">
        <v>12407</v>
      </c>
      <c r="L3910" t="s">
        <v>12408</v>
      </c>
    </row>
    <row r="3911" spans="1:12" x14ac:dyDescent="0.25">
      <c r="A3911" t="s">
        <v>12405</v>
      </c>
      <c r="B3911" t="s">
        <v>3626</v>
      </c>
      <c r="C3911" t="s">
        <v>4457</v>
      </c>
      <c r="D3911">
        <v>38</v>
      </c>
      <c r="E3911" t="s">
        <v>1710</v>
      </c>
      <c r="F3911" t="s">
        <v>3361</v>
      </c>
      <c r="G3911" t="s">
        <v>3362</v>
      </c>
      <c r="H3911">
        <v>1</v>
      </c>
      <c r="I3911" t="b">
        <v>1</v>
      </c>
      <c r="J3911" t="s">
        <v>12406</v>
      </c>
      <c r="K3911" t="s">
        <v>12407</v>
      </c>
      <c r="L3911" t="s">
        <v>12408</v>
      </c>
    </row>
    <row r="3912" spans="1:12" x14ac:dyDescent="0.25">
      <c r="A3912" t="s">
        <v>12405</v>
      </c>
      <c r="B3912" t="s">
        <v>3626</v>
      </c>
      <c r="C3912" t="s">
        <v>4457</v>
      </c>
      <c r="D3912">
        <v>131</v>
      </c>
      <c r="E3912" t="s">
        <v>1710</v>
      </c>
      <c r="F3912" t="s">
        <v>3361</v>
      </c>
      <c r="G3912" t="s">
        <v>3362</v>
      </c>
      <c r="H3912">
        <v>1</v>
      </c>
      <c r="I3912" t="b">
        <v>1</v>
      </c>
      <c r="J3912" t="s">
        <v>12406</v>
      </c>
      <c r="K3912" t="s">
        <v>12407</v>
      </c>
      <c r="L3912" t="s">
        <v>12408</v>
      </c>
    </row>
    <row r="3913" spans="1:12" x14ac:dyDescent="0.25">
      <c r="A3913" t="s">
        <v>13696</v>
      </c>
      <c r="B3913" t="s">
        <v>3420</v>
      </c>
      <c r="C3913" t="s">
        <v>3616</v>
      </c>
      <c r="D3913">
        <v>14</v>
      </c>
      <c r="E3913" t="s">
        <v>397</v>
      </c>
      <c r="F3913" t="s">
        <v>3361</v>
      </c>
      <c r="G3913" t="s">
        <v>3362</v>
      </c>
      <c r="H3913">
        <v>1</v>
      </c>
      <c r="I3913" t="b">
        <v>1</v>
      </c>
      <c r="J3913" t="s">
        <v>13697</v>
      </c>
      <c r="K3913" t="s">
        <v>13698</v>
      </c>
      <c r="L3913" t="s">
        <v>13699</v>
      </c>
    </row>
    <row r="3914" spans="1:12" x14ac:dyDescent="0.25">
      <c r="A3914" t="s">
        <v>13696</v>
      </c>
      <c r="B3914" t="s">
        <v>3420</v>
      </c>
      <c r="C3914" t="s">
        <v>3616</v>
      </c>
      <c r="D3914">
        <v>15</v>
      </c>
      <c r="E3914" t="s">
        <v>397</v>
      </c>
      <c r="F3914" t="s">
        <v>3361</v>
      </c>
      <c r="G3914" t="s">
        <v>3362</v>
      </c>
      <c r="H3914">
        <v>1</v>
      </c>
      <c r="I3914" t="b">
        <v>1</v>
      </c>
      <c r="J3914" t="s">
        <v>13697</v>
      </c>
      <c r="K3914" t="s">
        <v>13698</v>
      </c>
      <c r="L3914" t="s">
        <v>13699</v>
      </c>
    </row>
    <row r="3915" spans="1:12" x14ac:dyDescent="0.25">
      <c r="A3915" t="s">
        <v>13696</v>
      </c>
      <c r="B3915" t="s">
        <v>3420</v>
      </c>
      <c r="C3915" t="s">
        <v>3616</v>
      </c>
      <c r="D3915">
        <v>18</v>
      </c>
      <c r="E3915" t="s">
        <v>397</v>
      </c>
      <c r="F3915" t="s">
        <v>3361</v>
      </c>
      <c r="G3915" t="s">
        <v>3362</v>
      </c>
      <c r="H3915">
        <v>1</v>
      </c>
      <c r="I3915" t="b">
        <v>1</v>
      </c>
      <c r="J3915" t="s">
        <v>13697</v>
      </c>
      <c r="K3915" t="s">
        <v>13698</v>
      </c>
      <c r="L3915" t="s">
        <v>13699</v>
      </c>
    </row>
    <row r="3916" spans="1:12" x14ac:dyDescent="0.25">
      <c r="A3916" t="s">
        <v>2584</v>
      </c>
      <c r="B3916" t="s">
        <v>6170</v>
      </c>
      <c r="C3916" t="s">
        <v>6017</v>
      </c>
      <c r="D3916">
        <v>5</v>
      </c>
      <c r="E3916" t="s">
        <v>1650</v>
      </c>
      <c r="F3916" t="s">
        <v>3361</v>
      </c>
      <c r="G3916" t="s">
        <v>3367</v>
      </c>
      <c r="H3916">
        <v>1</v>
      </c>
      <c r="I3916" t="b">
        <v>1</v>
      </c>
      <c r="J3916" t="s">
        <v>2585</v>
      </c>
      <c r="K3916" t="s">
        <v>15366</v>
      </c>
      <c r="L3916" t="s">
        <v>3363</v>
      </c>
    </row>
    <row r="3917" spans="1:12" x14ac:dyDescent="0.25">
      <c r="A3917" t="s">
        <v>2584</v>
      </c>
      <c r="B3917" t="s">
        <v>6170</v>
      </c>
      <c r="C3917" t="s">
        <v>6017</v>
      </c>
      <c r="D3917">
        <v>42</v>
      </c>
      <c r="E3917" t="s">
        <v>1650</v>
      </c>
      <c r="F3917" t="s">
        <v>3361</v>
      </c>
      <c r="G3917" t="s">
        <v>3367</v>
      </c>
      <c r="H3917">
        <v>1</v>
      </c>
      <c r="I3917" t="b">
        <v>1</v>
      </c>
      <c r="J3917" t="s">
        <v>2585</v>
      </c>
      <c r="K3917" t="s">
        <v>15366</v>
      </c>
      <c r="L3917" t="s">
        <v>3363</v>
      </c>
    </row>
    <row r="3918" spans="1:12" x14ac:dyDescent="0.25">
      <c r="A3918" t="s">
        <v>2584</v>
      </c>
      <c r="B3918" t="s">
        <v>6170</v>
      </c>
      <c r="C3918" t="s">
        <v>6017</v>
      </c>
      <c r="D3918">
        <v>26</v>
      </c>
      <c r="E3918" t="s">
        <v>1650</v>
      </c>
      <c r="F3918" t="s">
        <v>3361</v>
      </c>
      <c r="G3918" t="s">
        <v>3367</v>
      </c>
      <c r="H3918">
        <v>1</v>
      </c>
      <c r="I3918" t="b">
        <v>1</v>
      </c>
      <c r="J3918" t="s">
        <v>2585</v>
      </c>
      <c r="K3918" t="s">
        <v>15366</v>
      </c>
      <c r="L3918" t="s">
        <v>3363</v>
      </c>
    </row>
    <row r="3919" spans="1:12" x14ac:dyDescent="0.25">
      <c r="A3919" t="s">
        <v>2584</v>
      </c>
      <c r="B3919" t="s">
        <v>6170</v>
      </c>
      <c r="C3919" t="s">
        <v>6017</v>
      </c>
      <c r="D3919">
        <v>34</v>
      </c>
      <c r="E3919" t="s">
        <v>1650</v>
      </c>
      <c r="F3919" t="s">
        <v>3361</v>
      </c>
      <c r="G3919" t="s">
        <v>3367</v>
      </c>
      <c r="H3919">
        <v>1</v>
      </c>
      <c r="I3919" t="b">
        <v>1</v>
      </c>
      <c r="J3919" t="s">
        <v>2585</v>
      </c>
      <c r="K3919" t="s">
        <v>15366</v>
      </c>
      <c r="L3919" t="s">
        <v>3363</v>
      </c>
    </row>
    <row r="3920" spans="1:12" x14ac:dyDescent="0.25">
      <c r="A3920" t="s">
        <v>5474</v>
      </c>
      <c r="B3920" t="s">
        <v>5475</v>
      </c>
      <c r="C3920" t="s">
        <v>5476</v>
      </c>
      <c r="D3920">
        <v>22</v>
      </c>
      <c r="E3920" t="s">
        <v>1623</v>
      </c>
      <c r="F3920" t="s">
        <v>3361</v>
      </c>
      <c r="G3920" t="s">
        <v>3362</v>
      </c>
      <c r="H3920">
        <v>1</v>
      </c>
      <c r="I3920" t="b">
        <v>1</v>
      </c>
      <c r="J3920" t="s">
        <v>5477</v>
      </c>
      <c r="K3920" t="s">
        <v>5478</v>
      </c>
      <c r="L3920" t="s">
        <v>3363</v>
      </c>
    </row>
    <row r="3921" spans="1:12" x14ac:dyDescent="0.25">
      <c r="A3921" t="s">
        <v>5474</v>
      </c>
      <c r="B3921" t="s">
        <v>5475</v>
      </c>
      <c r="C3921" t="s">
        <v>5476</v>
      </c>
      <c r="D3921">
        <v>14</v>
      </c>
      <c r="E3921" t="s">
        <v>1623</v>
      </c>
      <c r="F3921" t="s">
        <v>3361</v>
      </c>
      <c r="G3921" t="s">
        <v>3362</v>
      </c>
      <c r="H3921">
        <v>1</v>
      </c>
      <c r="I3921" t="b">
        <v>1</v>
      </c>
      <c r="J3921" t="s">
        <v>5477</v>
      </c>
      <c r="K3921" t="s">
        <v>5478</v>
      </c>
      <c r="L3921" t="s">
        <v>3363</v>
      </c>
    </row>
    <row r="3922" spans="1:12" x14ac:dyDescent="0.25">
      <c r="A3922" t="s">
        <v>17277</v>
      </c>
      <c r="B3922" t="s">
        <v>4891</v>
      </c>
      <c r="C3922" t="s">
        <v>4429</v>
      </c>
      <c r="D3922">
        <v>37</v>
      </c>
      <c r="E3922" t="s">
        <v>3928</v>
      </c>
      <c r="F3922" t="s">
        <v>3361</v>
      </c>
      <c r="G3922" t="s">
        <v>3362</v>
      </c>
      <c r="H3922">
        <v>1</v>
      </c>
      <c r="I3922" t="b">
        <v>1</v>
      </c>
      <c r="J3922" t="s">
        <v>17278</v>
      </c>
      <c r="K3922" t="s">
        <v>17279</v>
      </c>
      <c r="L3922" t="s">
        <v>3363</v>
      </c>
    </row>
    <row r="3923" spans="1:12" x14ac:dyDescent="0.25">
      <c r="A3923" t="s">
        <v>6049</v>
      </c>
      <c r="B3923" t="s">
        <v>3943</v>
      </c>
      <c r="C3923" t="s">
        <v>3642</v>
      </c>
      <c r="D3923">
        <v>69</v>
      </c>
      <c r="E3923" t="s">
        <v>3928</v>
      </c>
      <c r="F3923" t="s">
        <v>3361</v>
      </c>
      <c r="G3923" t="s">
        <v>3362</v>
      </c>
      <c r="H3923">
        <v>1</v>
      </c>
      <c r="I3923" t="b">
        <v>1</v>
      </c>
      <c r="J3923" t="s">
        <v>6050</v>
      </c>
      <c r="K3923" t="s">
        <v>6051</v>
      </c>
      <c r="L3923" t="s">
        <v>6052</v>
      </c>
    </row>
    <row r="3924" spans="1:12" x14ac:dyDescent="0.25">
      <c r="A3924" t="s">
        <v>9548</v>
      </c>
      <c r="B3924" t="s">
        <v>4932</v>
      </c>
      <c r="C3924" t="s">
        <v>3444</v>
      </c>
      <c r="D3924">
        <v>48</v>
      </c>
      <c r="E3924" t="s">
        <v>324</v>
      </c>
      <c r="F3924" t="s">
        <v>3361</v>
      </c>
      <c r="G3924" t="s">
        <v>3362</v>
      </c>
      <c r="H3924">
        <v>1</v>
      </c>
      <c r="I3924" t="b">
        <v>1</v>
      </c>
      <c r="J3924" t="s">
        <v>9549</v>
      </c>
      <c r="K3924" t="s">
        <v>9550</v>
      </c>
      <c r="L3924" t="s">
        <v>9551</v>
      </c>
    </row>
    <row r="3925" spans="1:12" x14ac:dyDescent="0.25">
      <c r="A3925" t="s">
        <v>9548</v>
      </c>
      <c r="B3925" t="s">
        <v>4932</v>
      </c>
      <c r="C3925" t="s">
        <v>3444</v>
      </c>
      <c r="D3925">
        <v>55</v>
      </c>
      <c r="E3925" t="s">
        <v>324</v>
      </c>
      <c r="F3925" t="s">
        <v>3361</v>
      </c>
      <c r="G3925" t="s">
        <v>3362</v>
      </c>
      <c r="H3925">
        <v>1</v>
      </c>
      <c r="I3925" t="b">
        <v>1</v>
      </c>
      <c r="J3925" t="s">
        <v>9549</v>
      </c>
      <c r="K3925" t="s">
        <v>9550</v>
      </c>
      <c r="L3925" t="s">
        <v>9551</v>
      </c>
    </row>
    <row r="3926" spans="1:12" x14ac:dyDescent="0.25">
      <c r="A3926" t="s">
        <v>9548</v>
      </c>
      <c r="B3926" t="s">
        <v>4932</v>
      </c>
      <c r="C3926" t="s">
        <v>3444</v>
      </c>
      <c r="D3926">
        <v>25</v>
      </c>
      <c r="E3926" t="s">
        <v>324</v>
      </c>
      <c r="F3926" t="s">
        <v>3361</v>
      </c>
      <c r="G3926" t="s">
        <v>3362</v>
      </c>
      <c r="H3926">
        <v>1</v>
      </c>
      <c r="I3926" t="b">
        <v>1</v>
      </c>
      <c r="J3926" t="s">
        <v>9549</v>
      </c>
      <c r="K3926" t="s">
        <v>9550</v>
      </c>
      <c r="L3926" t="s">
        <v>9551</v>
      </c>
    </row>
    <row r="3927" spans="1:12" x14ac:dyDescent="0.25">
      <c r="A3927" t="s">
        <v>14405</v>
      </c>
      <c r="B3927" t="s">
        <v>8195</v>
      </c>
      <c r="C3927" t="s">
        <v>5134</v>
      </c>
      <c r="D3927">
        <v>103</v>
      </c>
      <c r="E3927" t="s">
        <v>1710</v>
      </c>
      <c r="F3927" t="s">
        <v>3361</v>
      </c>
      <c r="G3927" t="s">
        <v>3362</v>
      </c>
      <c r="H3927">
        <v>1</v>
      </c>
      <c r="I3927" t="b">
        <v>1</v>
      </c>
      <c r="J3927" t="s">
        <v>14406</v>
      </c>
      <c r="K3927" t="s">
        <v>3363</v>
      </c>
      <c r="L3927" t="s">
        <v>14407</v>
      </c>
    </row>
    <row r="3928" spans="1:12" x14ac:dyDescent="0.25">
      <c r="A3928" t="s">
        <v>8622</v>
      </c>
      <c r="B3928" t="s">
        <v>6057</v>
      </c>
      <c r="C3928" t="s">
        <v>4743</v>
      </c>
      <c r="D3928">
        <v>76</v>
      </c>
      <c r="E3928" t="s">
        <v>397</v>
      </c>
      <c r="F3928" t="s">
        <v>3361</v>
      </c>
      <c r="G3928" t="s">
        <v>3362</v>
      </c>
      <c r="H3928">
        <v>1</v>
      </c>
      <c r="I3928" t="b">
        <v>1</v>
      </c>
      <c r="J3928" t="s">
        <v>8623</v>
      </c>
      <c r="K3928" t="s">
        <v>8624</v>
      </c>
      <c r="L3928" t="s">
        <v>8625</v>
      </c>
    </row>
    <row r="3929" spans="1:12" x14ac:dyDescent="0.25">
      <c r="A3929" t="s">
        <v>8622</v>
      </c>
      <c r="B3929" t="s">
        <v>6057</v>
      </c>
      <c r="C3929" t="s">
        <v>4743</v>
      </c>
      <c r="D3929">
        <v>85</v>
      </c>
      <c r="E3929" t="s">
        <v>397</v>
      </c>
      <c r="F3929" t="s">
        <v>3361</v>
      </c>
      <c r="G3929" t="s">
        <v>3362</v>
      </c>
      <c r="H3929">
        <v>1</v>
      </c>
      <c r="I3929" t="b">
        <v>1</v>
      </c>
      <c r="J3929" t="s">
        <v>8623</v>
      </c>
      <c r="K3929" t="s">
        <v>8624</v>
      </c>
      <c r="L3929" t="s">
        <v>8625</v>
      </c>
    </row>
    <row r="3930" spans="1:12" x14ac:dyDescent="0.25">
      <c r="A3930" t="s">
        <v>16824</v>
      </c>
      <c r="B3930" t="s">
        <v>4407</v>
      </c>
      <c r="C3930" t="s">
        <v>3950</v>
      </c>
      <c r="D3930">
        <v>4</v>
      </c>
      <c r="E3930" t="s">
        <v>3780</v>
      </c>
      <c r="F3930" t="s">
        <v>3361</v>
      </c>
      <c r="G3930" t="s">
        <v>3362</v>
      </c>
      <c r="H3930">
        <v>1</v>
      </c>
      <c r="I3930" t="b">
        <v>1</v>
      </c>
      <c r="J3930" t="s">
        <v>16825</v>
      </c>
      <c r="K3930" t="s">
        <v>16826</v>
      </c>
      <c r="L3930" t="s">
        <v>16827</v>
      </c>
    </row>
    <row r="3931" spans="1:12" x14ac:dyDescent="0.25">
      <c r="A3931" t="s">
        <v>18206</v>
      </c>
      <c r="B3931" t="s">
        <v>3566</v>
      </c>
      <c r="C3931" t="s">
        <v>3947</v>
      </c>
      <c r="D3931">
        <v>62</v>
      </c>
      <c r="E3931" t="s">
        <v>397</v>
      </c>
      <c r="F3931" t="s">
        <v>3361</v>
      </c>
      <c r="G3931" t="s">
        <v>3362</v>
      </c>
      <c r="H3931">
        <v>1</v>
      </c>
      <c r="I3931" t="b">
        <v>1</v>
      </c>
      <c r="J3931" t="s">
        <v>18207</v>
      </c>
      <c r="K3931" t="s">
        <v>18208</v>
      </c>
      <c r="L3931" t="s">
        <v>18209</v>
      </c>
    </row>
    <row r="3932" spans="1:12" x14ac:dyDescent="0.25">
      <c r="A3932" t="s">
        <v>12309</v>
      </c>
      <c r="B3932" t="s">
        <v>8421</v>
      </c>
      <c r="C3932" t="s">
        <v>5717</v>
      </c>
      <c r="D3932">
        <v>25</v>
      </c>
      <c r="E3932" t="s">
        <v>1710</v>
      </c>
      <c r="F3932" t="s">
        <v>3361</v>
      </c>
      <c r="G3932" t="s">
        <v>3367</v>
      </c>
      <c r="H3932">
        <v>1</v>
      </c>
      <c r="I3932" t="b">
        <v>1</v>
      </c>
      <c r="J3932" t="s">
        <v>12310</v>
      </c>
      <c r="K3932" t="s">
        <v>3363</v>
      </c>
      <c r="L3932" t="s">
        <v>12311</v>
      </c>
    </row>
    <row r="3933" spans="1:12" x14ac:dyDescent="0.25">
      <c r="A3933" t="s">
        <v>17386</v>
      </c>
      <c r="B3933" t="s">
        <v>7830</v>
      </c>
      <c r="C3933" t="s">
        <v>6404</v>
      </c>
      <c r="D3933">
        <v>61</v>
      </c>
      <c r="E3933" t="s">
        <v>324</v>
      </c>
      <c r="F3933" t="s">
        <v>3361</v>
      </c>
      <c r="G3933" t="s">
        <v>3362</v>
      </c>
      <c r="H3933">
        <v>1</v>
      </c>
      <c r="I3933" t="b">
        <v>1</v>
      </c>
      <c r="J3933" t="s">
        <v>17387</v>
      </c>
      <c r="K3933" t="s">
        <v>17388</v>
      </c>
      <c r="L3933" t="s">
        <v>17389</v>
      </c>
    </row>
    <row r="3934" spans="1:12" x14ac:dyDescent="0.25">
      <c r="A3934" t="s">
        <v>8480</v>
      </c>
      <c r="B3934" t="s">
        <v>391</v>
      </c>
      <c r="C3934" t="s">
        <v>326</v>
      </c>
      <c r="D3934">
        <v>52</v>
      </c>
      <c r="E3934" t="s">
        <v>7808</v>
      </c>
      <c r="F3934" t="s">
        <v>3361</v>
      </c>
      <c r="G3934" t="s">
        <v>3362</v>
      </c>
      <c r="H3934">
        <v>1</v>
      </c>
      <c r="I3934" t="b">
        <v>1</v>
      </c>
      <c r="J3934" t="s">
        <v>8481</v>
      </c>
      <c r="K3934" t="s">
        <v>3363</v>
      </c>
      <c r="L3934" t="s">
        <v>8482</v>
      </c>
    </row>
    <row r="3935" spans="1:12" x14ac:dyDescent="0.25">
      <c r="A3935" t="s">
        <v>10168</v>
      </c>
      <c r="B3935" t="s">
        <v>4217</v>
      </c>
      <c r="C3935" t="s">
        <v>7728</v>
      </c>
      <c r="D3935">
        <v>2</v>
      </c>
      <c r="E3935" t="s">
        <v>324</v>
      </c>
      <c r="F3935" t="s">
        <v>3361</v>
      </c>
      <c r="G3935" t="s">
        <v>3362</v>
      </c>
      <c r="H3935">
        <v>1</v>
      </c>
      <c r="I3935" t="b">
        <v>1</v>
      </c>
      <c r="J3935" t="s">
        <v>10169</v>
      </c>
      <c r="K3935" t="s">
        <v>10170</v>
      </c>
      <c r="L3935" t="s">
        <v>10171</v>
      </c>
    </row>
    <row r="3936" spans="1:12" x14ac:dyDescent="0.25">
      <c r="A3936" t="s">
        <v>8255</v>
      </c>
      <c r="B3936" t="s">
        <v>4474</v>
      </c>
      <c r="C3936" t="s">
        <v>3442</v>
      </c>
      <c r="D3936">
        <v>75</v>
      </c>
      <c r="E3936" t="s">
        <v>2519</v>
      </c>
      <c r="F3936" t="s">
        <v>3361</v>
      </c>
      <c r="G3936" t="s">
        <v>3362</v>
      </c>
      <c r="H3936">
        <v>1</v>
      </c>
      <c r="I3936" t="b">
        <v>1</v>
      </c>
      <c r="J3936" t="s">
        <v>8256</v>
      </c>
      <c r="K3936" t="s">
        <v>8257</v>
      </c>
      <c r="L3936" t="s">
        <v>8258</v>
      </c>
    </row>
    <row r="3937" spans="1:12" x14ac:dyDescent="0.25">
      <c r="A3937" t="s">
        <v>11657</v>
      </c>
      <c r="B3937" t="s">
        <v>8075</v>
      </c>
      <c r="C3937" t="s">
        <v>4902</v>
      </c>
      <c r="D3937">
        <v>135</v>
      </c>
      <c r="E3937" t="s">
        <v>397</v>
      </c>
      <c r="F3937" t="s">
        <v>3361</v>
      </c>
      <c r="G3937" t="s">
        <v>3362</v>
      </c>
      <c r="H3937">
        <v>1</v>
      </c>
      <c r="I3937" t="b">
        <v>1</v>
      </c>
      <c r="J3937" t="s">
        <v>11658</v>
      </c>
      <c r="K3937" t="s">
        <v>11659</v>
      </c>
      <c r="L3937" t="s">
        <v>3363</v>
      </c>
    </row>
    <row r="3938" spans="1:12" x14ac:dyDescent="0.25">
      <c r="A3938" t="s">
        <v>7287</v>
      </c>
      <c r="B3938" t="s">
        <v>5833</v>
      </c>
      <c r="C3938" t="s">
        <v>6017</v>
      </c>
      <c r="D3938">
        <v>15</v>
      </c>
      <c r="E3938" t="s">
        <v>397</v>
      </c>
      <c r="F3938" t="s">
        <v>3361</v>
      </c>
      <c r="G3938" t="s">
        <v>3362</v>
      </c>
      <c r="H3938">
        <v>1</v>
      </c>
      <c r="I3938" t="b">
        <v>1</v>
      </c>
      <c r="J3938" t="s">
        <v>7288</v>
      </c>
      <c r="K3938" t="s">
        <v>7289</v>
      </c>
      <c r="L3938" t="s">
        <v>7290</v>
      </c>
    </row>
    <row r="3939" spans="1:12" x14ac:dyDescent="0.25">
      <c r="A3939" t="s">
        <v>12512</v>
      </c>
      <c r="B3939" t="s">
        <v>6598</v>
      </c>
      <c r="C3939" t="s">
        <v>6694</v>
      </c>
      <c r="D3939">
        <v>51</v>
      </c>
      <c r="E3939" t="s">
        <v>1430</v>
      </c>
      <c r="F3939" t="s">
        <v>3361</v>
      </c>
      <c r="G3939" t="s">
        <v>3362</v>
      </c>
      <c r="H3939">
        <v>1</v>
      </c>
      <c r="I3939" t="b">
        <v>1</v>
      </c>
      <c r="J3939" t="s">
        <v>12513</v>
      </c>
      <c r="K3939" t="s">
        <v>12514</v>
      </c>
      <c r="L3939" t="s">
        <v>12515</v>
      </c>
    </row>
    <row r="3940" spans="1:12" x14ac:dyDescent="0.25">
      <c r="A3940" t="s">
        <v>2586</v>
      </c>
      <c r="B3940" t="s">
        <v>4964</v>
      </c>
      <c r="C3940" t="s">
        <v>14020</v>
      </c>
      <c r="D3940">
        <v>41</v>
      </c>
      <c r="E3940" t="s">
        <v>14</v>
      </c>
      <c r="F3940" t="s">
        <v>3361</v>
      </c>
      <c r="G3940" t="s">
        <v>3367</v>
      </c>
      <c r="H3940">
        <v>1</v>
      </c>
      <c r="I3940" t="b">
        <v>1</v>
      </c>
      <c r="J3940" t="s">
        <v>2587</v>
      </c>
      <c r="K3940" t="s">
        <v>14021</v>
      </c>
      <c r="L3940" t="s">
        <v>14022</v>
      </c>
    </row>
    <row r="3941" spans="1:12" x14ac:dyDescent="0.25">
      <c r="A3941" t="s">
        <v>11830</v>
      </c>
      <c r="B3941" t="s">
        <v>4996</v>
      </c>
      <c r="C3941" t="s">
        <v>5731</v>
      </c>
      <c r="D3941">
        <v>13</v>
      </c>
      <c r="E3941" t="s">
        <v>397</v>
      </c>
      <c r="F3941" t="s">
        <v>3361</v>
      </c>
      <c r="G3941" t="s">
        <v>3362</v>
      </c>
      <c r="H3941">
        <v>1</v>
      </c>
      <c r="I3941" t="b">
        <v>1</v>
      </c>
      <c r="J3941" t="s">
        <v>11831</v>
      </c>
      <c r="K3941" t="s">
        <v>11832</v>
      </c>
      <c r="L3941" t="s">
        <v>11833</v>
      </c>
    </row>
    <row r="3942" spans="1:12" x14ac:dyDescent="0.25">
      <c r="A3942" t="s">
        <v>10922</v>
      </c>
      <c r="B3942" t="s">
        <v>5187</v>
      </c>
      <c r="C3942" t="s">
        <v>5286</v>
      </c>
      <c r="D3942">
        <v>63</v>
      </c>
      <c r="E3942" t="s">
        <v>324</v>
      </c>
      <c r="F3942" t="s">
        <v>3361</v>
      </c>
      <c r="G3942" t="s">
        <v>3362</v>
      </c>
      <c r="H3942">
        <v>1</v>
      </c>
      <c r="I3942" t="b">
        <v>1</v>
      </c>
      <c r="J3942" t="s">
        <v>10923</v>
      </c>
      <c r="K3942" t="s">
        <v>10924</v>
      </c>
      <c r="L3942" t="s">
        <v>10925</v>
      </c>
    </row>
    <row r="3943" spans="1:12" x14ac:dyDescent="0.25">
      <c r="A3943" t="s">
        <v>10922</v>
      </c>
      <c r="B3943" t="s">
        <v>5187</v>
      </c>
      <c r="C3943" t="s">
        <v>5286</v>
      </c>
      <c r="D3943">
        <v>72</v>
      </c>
      <c r="E3943" t="s">
        <v>324</v>
      </c>
      <c r="F3943" t="s">
        <v>3361</v>
      </c>
      <c r="G3943" t="s">
        <v>3362</v>
      </c>
      <c r="H3943">
        <v>1</v>
      </c>
      <c r="I3943" t="b">
        <v>1</v>
      </c>
      <c r="J3943" t="s">
        <v>10923</v>
      </c>
      <c r="K3943" t="s">
        <v>10924</v>
      </c>
      <c r="L3943" t="s">
        <v>10925</v>
      </c>
    </row>
    <row r="3944" spans="1:12" x14ac:dyDescent="0.25">
      <c r="A3944" t="s">
        <v>15990</v>
      </c>
      <c r="B3944" t="s">
        <v>4623</v>
      </c>
      <c r="C3944" t="s">
        <v>3864</v>
      </c>
      <c r="D3944">
        <v>46</v>
      </c>
      <c r="E3944" t="s">
        <v>328</v>
      </c>
      <c r="F3944" t="s">
        <v>3361</v>
      </c>
      <c r="G3944" t="s">
        <v>3362</v>
      </c>
      <c r="H3944">
        <v>1</v>
      </c>
      <c r="I3944" t="b">
        <v>1</v>
      </c>
      <c r="J3944" t="s">
        <v>15991</v>
      </c>
      <c r="K3944" t="s">
        <v>15992</v>
      </c>
      <c r="L3944" t="s">
        <v>3363</v>
      </c>
    </row>
    <row r="3945" spans="1:12" x14ac:dyDescent="0.25">
      <c r="A3945" t="s">
        <v>11744</v>
      </c>
      <c r="B3945" t="s">
        <v>6384</v>
      </c>
      <c r="C3945" t="s">
        <v>4472</v>
      </c>
      <c r="D3945">
        <v>2</v>
      </c>
      <c r="E3945" t="s">
        <v>397</v>
      </c>
      <c r="F3945" t="s">
        <v>3361</v>
      </c>
      <c r="G3945" t="s">
        <v>3362</v>
      </c>
      <c r="H3945">
        <v>1</v>
      </c>
      <c r="I3945" t="b">
        <v>1</v>
      </c>
      <c r="J3945" t="s">
        <v>11745</v>
      </c>
      <c r="K3945" t="s">
        <v>11746</v>
      </c>
      <c r="L3945" t="s">
        <v>11747</v>
      </c>
    </row>
    <row r="3946" spans="1:12" x14ac:dyDescent="0.25">
      <c r="A3946" t="s">
        <v>11744</v>
      </c>
      <c r="B3946" t="s">
        <v>6384</v>
      </c>
      <c r="C3946" t="s">
        <v>4472</v>
      </c>
      <c r="D3946">
        <v>20</v>
      </c>
      <c r="E3946" t="s">
        <v>397</v>
      </c>
      <c r="F3946" t="s">
        <v>3361</v>
      </c>
      <c r="G3946" t="s">
        <v>3362</v>
      </c>
      <c r="H3946">
        <v>1</v>
      </c>
      <c r="I3946" t="b">
        <v>1</v>
      </c>
      <c r="J3946" t="s">
        <v>11745</v>
      </c>
      <c r="K3946" t="s">
        <v>11746</v>
      </c>
      <c r="L3946" t="s">
        <v>11747</v>
      </c>
    </row>
    <row r="3947" spans="1:12" x14ac:dyDescent="0.25">
      <c r="A3947" t="s">
        <v>11744</v>
      </c>
      <c r="B3947" t="s">
        <v>6384</v>
      </c>
      <c r="C3947" t="s">
        <v>4472</v>
      </c>
      <c r="D3947">
        <v>28</v>
      </c>
      <c r="E3947" t="s">
        <v>397</v>
      </c>
      <c r="F3947" t="s">
        <v>3361</v>
      </c>
      <c r="G3947" t="s">
        <v>3362</v>
      </c>
      <c r="H3947">
        <v>1</v>
      </c>
      <c r="I3947" t="b">
        <v>1</v>
      </c>
      <c r="J3947" t="s">
        <v>11745</v>
      </c>
      <c r="K3947" t="s">
        <v>11746</v>
      </c>
      <c r="L3947" t="s">
        <v>11747</v>
      </c>
    </row>
    <row r="3948" spans="1:12" x14ac:dyDescent="0.25">
      <c r="A3948" t="s">
        <v>420</v>
      </c>
      <c r="B3948" t="s">
        <v>421</v>
      </c>
      <c r="C3948" t="s">
        <v>9503</v>
      </c>
      <c r="D3948">
        <v>7</v>
      </c>
      <c r="E3948" t="s">
        <v>404</v>
      </c>
      <c r="F3948" t="s">
        <v>3361</v>
      </c>
      <c r="G3948" t="s">
        <v>3362</v>
      </c>
      <c r="H3948">
        <v>1</v>
      </c>
      <c r="I3948" t="b">
        <v>1</v>
      </c>
      <c r="J3948" t="s">
        <v>422</v>
      </c>
      <c r="K3948" t="s">
        <v>16152</v>
      </c>
      <c r="L3948" t="s">
        <v>16153</v>
      </c>
    </row>
    <row r="3949" spans="1:12" x14ac:dyDescent="0.25">
      <c r="A3949" t="s">
        <v>2588</v>
      </c>
      <c r="B3949" t="s">
        <v>10817</v>
      </c>
      <c r="C3949" t="s">
        <v>290</v>
      </c>
      <c r="D3949">
        <v>4</v>
      </c>
      <c r="E3949" t="s">
        <v>1451</v>
      </c>
      <c r="F3949" t="s">
        <v>3361</v>
      </c>
      <c r="G3949" t="s">
        <v>3367</v>
      </c>
      <c r="H3949">
        <v>1</v>
      </c>
      <c r="I3949" t="b">
        <v>1</v>
      </c>
      <c r="J3949" t="s">
        <v>2589</v>
      </c>
      <c r="K3949" t="s">
        <v>3363</v>
      </c>
      <c r="L3949" t="s">
        <v>10818</v>
      </c>
    </row>
    <row r="3950" spans="1:12" x14ac:dyDescent="0.25">
      <c r="A3950" t="s">
        <v>2588</v>
      </c>
      <c r="B3950" t="s">
        <v>10817</v>
      </c>
      <c r="C3950" t="s">
        <v>290</v>
      </c>
      <c r="D3950">
        <v>11</v>
      </c>
      <c r="E3950" t="s">
        <v>1451</v>
      </c>
      <c r="F3950" t="s">
        <v>3361</v>
      </c>
      <c r="G3950" t="s">
        <v>3367</v>
      </c>
      <c r="H3950">
        <v>1</v>
      </c>
      <c r="I3950" t="b">
        <v>1</v>
      </c>
      <c r="J3950" t="s">
        <v>2589</v>
      </c>
      <c r="K3950" t="s">
        <v>3363</v>
      </c>
      <c r="L3950" t="s">
        <v>10818</v>
      </c>
    </row>
    <row r="3951" spans="1:12" x14ac:dyDescent="0.25">
      <c r="A3951" t="s">
        <v>2590</v>
      </c>
      <c r="B3951" t="s">
        <v>4196</v>
      </c>
      <c r="C3951" t="s">
        <v>4780</v>
      </c>
      <c r="D3951">
        <v>26</v>
      </c>
      <c r="E3951" t="s">
        <v>86</v>
      </c>
      <c r="F3951" t="s">
        <v>3361</v>
      </c>
      <c r="G3951" t="s">
        <v>3362</v>
      </c>
      <c r="H3951">
        <v>1</v>
      </c>
      <c r="I3951" t="b">
        <v>1</v>
      </c>
      <c r="J3951" t="s">
        <v>2591</v>
      </c>
      <c r="K3951" t="s">
        <v>17122</v>
      </c>
      <c r="L3951" t="s">
        <v>17123</v>
      </c>
    </row>
    <row r="3952" spans="1:12" x14ac:dyDescent="0.25">
      <c r="A3952" t="s">
        <v>10403</v>
      </c>
      <c r="B3952" t="s">
        <v>10404</v>
      </c>
      <c r="C3952" t="s">
        <v>10405</v>
      </c>
      <c r="D3952">
        <v>1</v>
      </c>
      <c r="E3952" t="s">
        <v>324</v>
      </c>
      <c r="F3952" t="s">
        <v>3361</v>
      </c>
      <c r="G3952" t="s">
        <v>3362</v>
      </c>
      <c r="H3952">
        <v>1</v>
      </c>
      <c r="I3952" t="b">
        <v>1</v>
      </c>
      <c r="J3952" t="s">
        <v>10406</v>
      </c>
      <c r="K3952" t="s">
        <v>10407</v>
      </c>
      <c r="L3952" t="s">
        <v>10408</v>
      </c>
    </row>
    <row r="3953" spans="1:12" x14ac:dyDescent="0.25">
      <c r="A3953" t="s">
        <v>10403</v>
      </c>
      <c r="B3953" t="s">
        <v>10404</v>
      </c>
      <c r="C3953" t="s">
        <v>10405</v>
      </c>
      <c r="D3953">
        <v>2</v>
      </c>
      <c r="E3953" t="s">
        <v>324</v>
      </c>
      <c r="F3953" t="s">
        <v>3361</v>
      </c>
      <c r="G3953" t="s">
        <v>3362</v>
      </c>
      <c r="H3953">
        <v>1</v>
      </c>
      <c r="I3953" t="b">
        <v>1</v>
      </c>
      <c r="J3953" t="s">
        <v>10406</v>
      </c>
      <c r="K3953" t="s">
        <v>10407</v>
      </c>
      <c r="L3953" t="s">
        <v>10408</v>
      </c>
    </row>
    <row r="3954" spans="1:12" x14ac:dyDescent="0.25">
      <c r="A3954" t="s">
        <v>2592</v>
      </c>
      <c r="B3954" t="s">
        <v>9073</v>
      </c>
      <c r="C3954" t="s">
        <v>4020</v>
      </c>
      <c r="D3954">
        <v>4</v>
      </c>
      <c r="E3954" t="s">
        <v>397</v>
      </c>
      <c r="F3954" t="s">
        <v>3361</v>
      </c>
      <c r="G3954" t="s">
        <v>3362</v>
      </c>
      <c r="H3954">
        <v>1</v>
      </c>
      <c r="I3954" t="b">
        <v>1</v>
      </c>
      <c r="J3954" t="s">
        <v>2593</v>
      </c>
      <c r="K3954" t="s">
        <v>17674</v>
      </c>
      <c r="L3954" t="s">
        <v>17675</v>
      </c>
    </row>
    <row r="3955" spans="1:12" x14ac:dyDescent="0.25">
      <c r="A3955" t="s">
        <v>2592</v>
      </c>
      <c r="B3955" t="s">
        <v>9073</v>
      </c>
      <c r="C3955" t="s">
        <v>4020</v>
      </c>
      <c r="D3955">
        <v>4</v>
      </c>
      <c r="E3955" t="s">
        <v>397</v>
      </c>
      <c r="F3955" t="s">
        <v>3361</v>
      </c>
      <c r="G3955" t="s">
        <v>3362</v>
      </c>
      <c r="H3955">
        <v>1</v>
      </c>
      <c r="I3955" t="b">
        <v>1</v>
      </c>
      <c r="J3955" t="s">
        <v>2593</v>
      </c>
      <c r="K3955" t="s">
        <v>17674</v>
      </c>
      <c r="L3955" t="s">
        <v>17675</v>
      </c>
    </row>
    <row r="3956" spans="1:12" x14ac:dyDescent="0.25">
      <c r="A3956" t="s">
        <v>2592</v>
      </c>
      <c r="B3956" t="s">
        <v>9073</v>
      </c>
      <c r="C3956" t="s">
        <v>4020</v>
      </c>
      <c r="D3956">
        <v>6</v>
      </c>
      <c r="E3956" t="s">
        <v>397</v>
      </c>
      <c r="F3956" t="s">
        <v>3361</v>
      </c>
      <c r="G3956" t="s">
        <v>3362</v>
      </c>
      <c r="H3956">
        <v>1</v>
      </c>
      <c r="I3956" t="b">
        <v>1</v>
      </c>
      <c r="J3956" t="s">
        <v>2593</v>
      </c>
      <c r="K3956" t="s">
        <v>17674</v>
      </c>
      <c r="L3956" t="s">
        <v>17675</v>
      </c>
    </row>
    <row r="3957" spans="1:12" x14ac:dyDescent="0.25">
      <c r="A3957" t="s">
        <v>10531</v>
      </c>
      <c r="B3957" t="s">
        <v>3616</v>
      </c>
      <c r="C3957" t="s">
        <v>4999</v>
      </c>
      <c r="D3957">
        <v>53</v>
      </c>
      <c r="E3957" t="s">
        <v>1623</v>
      </c>
      <c r="F3957" t="s">
        <v>3361</v>
      </c>
      <c r="G3957" t="s">
        <v>3362</v>
      </c>
      <c r="H3957">
        <v>1</v>
      </c>
      <c r="I3957" t="b">
        <v>1</v>
      </c>
      <c r="J3957" t="s">
        <v>10532</v>
      </c>
      <c r="K3957" t="s">
        <v>10533</v>
      </c>
      <c r="L3957" t="s">
        <v>10534</v>
      </c>
    </row>
    <row r="3958" spans="1:12" x14ac:dyDescent="0.25">
      <c r="A3958" t="s">
        <v>2594</v>
      </c>
      <c r="B3958" t="s">
        <v>4653</v>
      </c>
      <c r="C3958" t="s">
        <v>5171</v>
      </c>
      <c r="D3958">
        <v>1</v>
      </c>
      <c r="E3958" t="s">
        <v>2519</v>
      </c>
      <c r="F3958" t="s">
        <v>3361</v>
      </c>
      <c r="G3958" t="s">
        <v>3362</v>
      </c>
      <c r="H3958">
        <v>1</v>
      </c>
      <c r="I3958" t="b">
        <v>1</v>
      </c>
      <c r="J3958" t="s">
        <v>2595</v>
      </c>
      <c r="K3958" t="s">
        <v>2596</v>
      </c>
      <c r="L3958" t="s">
        <v>12693</v>
      </c>
    </row>
    <row r="3959" spans="1:12" x14ac:dyDescent="0.25">
      <c r="A3959" t="s">
        <v>2594</v>
      </c>
      <c r="B3959" t="s">
        <v>4653</v>
      </c>
      <c r="C3959" t="s">
        <v>5171</v>
      </c>
      <c r="D3959">
        <v>18</v>
      </c>
      <c r="E3959" t="s">
        <v>2519</v>
      </c>
      <c r="F3959" t="s">
        <v>3361</v>
      </c>
      <c r="G3959" t="s">
        <v>3362</v>
      </c>
      <c r="H3959">
        <v>1</v>
      </c>
      <c r="I3959" t="b">
        <v>1</v>
      </c>
      <c r="J3959" t="s">
        <v>2595</v>
      </c>
      <c r="K3959" t="s">
        <v>2596</v>
      </c>
      <c r="L3959" t="s">
        <v>12693</v>
      </c>
    </row>
    <row r="3960" spans="1:12" x14ac:dyDescent="0.25">
      <c r="A3960" t="s">
        <v>2594</v>
      </c>
      <c r="B3960" t="s">
        <v>4653</v>
      </c>
      <c r="C3960" t="s">
        <v>5171</v>
      </c>
      <c r="D3960">
        <v>14</v>
      </c>
      <c r="E3960" t="s">
        <v>2519</v>
      </c>
      <c r="F3960" t="s">
        <v>3361</v>
      </c>
      <c r="G3960" t="s">
        <v>3362</v>
      </c>
      <c r="H3960">
        <v>1</v>
      </c>
      <c r="I3960" t="b">
        <v>1</v>
      </c>
      <c r="J3960" t="s">
        <v>2595</v>
      </c>
      <c r="K3960" t="s">
        <v>2596</v>
      </c>
      <c r="L3960" t="s">
        <v>12693</v>
      </c>
    </row>
    <row r="3961" spans="1:12" x14ac:dyDescent="0.25">
      <c r="A3961" t="s">
        <v>2594</v>
      </c>
      <c r="B3961" t="s">
        <v>4653</v>
      </c>
      <c r="C3961" t="s">
        <v>5171</v>
      </c>
      <c r="D3961">
        <v>38</v>
      </c>
      <c r="E3961" t="s">
        <v>2519</v>
      </c>
      <c r="F3961" t="s">
        <v>3361</v>
      </c>
      <c r="G3961" t="s">
        <v>3362</v>
      </c>
      <c r="H3961">
        <v>1</v>
      </c>
      <c r="I3961" t="b">
        <v>1</v>
      </c>
      <c r="J3961" t="s">
        <v>2595</v>
      </c>
      <c r="K3961" t="s">
        <v>2596</v>
      </c>
      <c r="L3961" t="s">
        <v>12693</v>
      </c>
    </row>
    <row r="3962" spans="1:12" x14ac:dyDescent="0.25">
      <c r="A3962" t="s">
        <v>1018</v>
      </c>
      <c r="B3962" t="s">
        <v>6448</v>
      </c>
      <c r="C3962" t="s">
        <v>6449</v>
      </c>
      <c r="D3962">
        <v>13</v>
      </c>
      <c r="E3962" t="s">
        <v>397</v>
      </c>
      <c r="F3962" t="s">
        <v>3361</v>
      </c>
      <c r="G3962" t="s">
        <v>3362</v>
      </c>
      <c r="H3962">
        <v>1</v>
      </c>
      <c r="I3962" t="b">
        <v>1</v>
      </c>
      <c r="J3962" t="s">
        <v>2597</v>
      </c>
      <c r="K3962" t="s">
        <v>6450</v>
      </c>
      <c r="L3962" t="s">
        <v>2598</v>
      </c>
    </row>
    <row r="3963" spans="1:12" x14ac:dyDescent="0.25">
      <c r="A3963" t="s">
        <v>1018</v>
      </c>
      <c r="B3963" t="s">
        <v>6448</v>
      </c>
      <c r="C3963" t="s">
        <v>6449</v>
      </c>
      <c r="D3963">
        <v>63</v>
      </c>
      <c r="E3963" t="s">
        <v>397</v>
      </c>
      <c r="F3963" t="s">
        <v>3361</v>
      </c>
      <c r="G3963" t="s">
        <v>3362</v>
      </c>
      <c r="H3963">
        <v>1</v>
      </c>
      <c r="I3963" t="b">
        <v>1</v>
      </c>
      <c r="J3963" t="s">
        <v>2597</v>
      </c>
      <c r="K3963" t="s">
        <v>6450</v>
      </c>
      <c r="L3963" t="s">
        <v>2598</v>
      </c>
    </row>
    <row r="3964" spans="1:12" x14ac:dyDescent="0.25">
      <c r="A3964" t="s">
        <v>1018</v>
      </c>
      <c r="B3964" t="s">
        <v>6448</v>
      </c>
      <c r="C3964" t="s">
        <v>6449</v>
      </c>
      <c r="D3964">
        <v>13</v>
      </c>
      <c r="E3964" t="s">
        <v>397</v>
      </c>
      <c r="F3964" t="s">
        <v>3361</v>
      </c>
      <c r="G3964" t="s">
        <v>3362</v>
      </c>
      <c r="H3964">
        <v>1</v>
      </c>
      <c r="I3964" t="b">
        <v>1</v>
      </c>
      <c r="J3964" t="s">
        <v>2597</v>
      </c>
      <c r="K3964" t="s">
        <v>6450</v>
      </c>
      <c r="L3964" t="s">
        <v>2598</v>
      </c>
    </row>
    <row r="3965" spans="1:12" x14ac:dyDescent="0.25">
      <c r="A3965" t="s">
        <v>6868</v>
      </c>
      <c r="B3965" t="s">
        <v>6869</v>
      </c>
      <c r="C3965" t="s">
        <v>5503</v>
      </c>
      <c r="D3965">
        <v>26</v>
      </c>
      <c r="E3965" t="s">
        <v>86</v>
      </c>
      <c r="F3965" t="s">
        <v>3361</v>
      </c>
      <c r="G3965" t="s">
        <v>3362</v>
      </c>
      <c r="H3965">
        <v>1</v>
      </c>
      <c r="I3965" t="b">
        <v>1</v>
      </c>
      <c r="J3965" t="s">
        <v>6870</v>
      </c>
      <c r="K3965" t="s">
        <v>6871</v>
      </c>
      <c r="L3965" t="s">
        <v>6872</v>
      </c>
    </row>
    <row r="3966" spans="1:12" x14ac:dyDescent="0.25">
      <c r="A3966" t="s">
        <v>6868</v>
      </c>
      <c r="B3966" t="s">
        <v>6869</v>
      </c>
      <c r="C3966" t="s">
        <v>5503</v>
      </c>
      <c r="D3966">
        <v>17</v>
      </c>
      <c r="E3966" t="s">
        <v>86</v>
      </c>
      <c r="F3966" t="s">
        <v>3361</v>
      </c>
      <c r="G3966" t="s">
        <v>3362</v>
      </c>
      <c r="H3966">
        <v>1</v>
      </c>
      <c r="I3966" t="b">
        <v>1</v>
      </c>
      <c r="J3966" t="s">
        <v>6870</v>
      </c>
      <c r="K3966" t="s">
        <v>6871</v>
      </c>
      <c r="L3966" t="s">
        <v>6872</v>
      </c>
    </row>
    <row r="3967" spans="1:12" x14ac:dyDescent="0.25">
      <c r="A3967" t="s">
        <v>6868</v>
      </c>
      <c r="B3967" t="s">
        <v>6869</v>
      </c>
      <c r="C3967" t="s">
        <v>5503</v>
      </c>
      <c r="D3967">
        <v>30</v>
      </c>
      <c r="E3967" t="s">
        <v>86</v>
      </c>
      <c r="F3967" t="s">
        <v>3361</v>
      </c>
      <c r="G3967" t="s">
        <v>3362</v>
      </c>
      <c r="H3967">
        <v>1</v>
      </c>
      <c r="I3967" t="b">
        <v>1</v>
      </c>
      <c r="J3967" t="s">
        <v>6870</v>
      </c>
      <c r="K3967" t="s">
        <v>6871</v>
      </c>
      <c r="L3967" t="s">
        <v>6872</v>
      </c>
    </row>
    <row r="3968" spans="1:12" x14ac:dyDescent="0.25">
      <c r="A3968" t="s">
        <v>17260</v>
      </c>
      <c r="B3968" t="s">
        <v>5321</v>
      </c>
      <c r="C3968" t="s">
        <v>4038</v>
      </c>
      <c r="D3968">
        <v>7</v>
      </c>
      <c r="E3968" t="s">
        <v>17261</v>
      </c>
      <c r="F3968" t="s">
        <v>3361</v>
      </c>
      <c r="G3968" t="s">
        <v>3362</v>
      </c>
      <c r="H3968">
        <v>1</v>
      </c>
      <c r="I3968" t="b">
        <v>1</v>
      </c>
      <c r="J3968" t="s">
        <v>17262</v>
      </c>
      <c r="K3968" t="s">
        <v>17263</v>
      </c>
      <c r="L3968" t="s">
        <v>17264</v>
      </c>
    </row>
    <row r="3969" spans="1:12" x14ac:dyDescent="0.25">
      <c r="A3969" t="s">
        <v>16726</v>
      </c>
      <c r="B3969" t="s">
        <v>172</v>
      </c>
      <c r="C3969" t="s">
        <v>6186</v>
      </c>
      <c r="D3969">
        <v>19</v>
      </c>
      <c r="E3969" t="s">
        <v>14</v>
      </c>
      <c r="F3969" t="s">
        <v>3361</v>
      </c>
      <c r="G3969" t="s">
        <v>3362</v>
      </c>
      <c r="H3969">
        <v>1</v>
      </c>
      <c r="I3969" t="b">
        <v>1</v>
      </c>
      <c r="J3969" t="s">
        <v>16727</v>
      </c>
      <c r="K3969" t="s">
        <v>16728</v>
      </c>
      <c r="L3969" t="s">
        <v>3363</v>
      </c>
    </row>
    <row r="3970" spans="1:12" x14ac:dyDescent="0.25">
      <c r="A3970" t="s">
        <v>251</v>
      </c>
      <c r="B3970" t="s">
        <v>11460</v>
      </c>
      <c r="C3970" t="s">
        <v>11461</v>
      </c>
      <c r="D3970">
        <v>14</v>
      </c>
      <c r="E3970" t="s">
        <v>14</v>
      </c>
      <c r="F3970" t="s">
        <v>3361</v>
      </c>
      <c r="G3970" t="s">
        <v>3362</v>
      </c>
      <c r="H3970">
        <v>1</v>
      </c>
      <c r="I3970" t="b">
        <v>1</v>
      </c>
      <c r="J3970" t="s">
        <v>253</v>
      </c>
      <c r="K3970" t="s">
        <v>11462</v>
      </c>
      <c r="L3970" t="s">
        <v>3363</v>
      </c>
    </row>
    <row r="3971" spans="1:12" x14ac:dyDescent="0.25">
      <c r="A3971" t="s">
        <v>251</v>
      </c>
      <c r="B3971" t="s">
        <v>11460</v>
      </c>
      <c r="C3971" t="s">
        <v>11461</v>
      </c>
      <c r="D3971">
        <v>12</v>
      </c>
      <c r="E3971" t="s">
        <v>14</v>
      </c>
      <c r="F3971" t="s">
        <v>3361</v>
      </c>
      <c r="G3971" t="s">
        <v>3362</v>
      </c>
      <c r="H3971">
        <v>1</v>
      </c>
      <c r="I3971" t="b">
        <v>1</v>
      </c>
      <c r="J3971" t="s">
        <v>253</v>
      </c>
      <c r="K3971" t="s">
        <v>11462</v>
      </c>
      <c r="L3971" t="s">
        <v>3363</v>
      </c>
    </row>
    <row r="3972" spans="1:12" x14ac:dyDescent="0.25">
      <c r="A3972" t="s">
        <v>251</v>
      </c>
      <c r="B3972" t="s">
        <v>11460</v>
      </c>
      <c r="C3972" t="s">
        <v>11461</v>
      </c>
      <c r="D3972">
        <v>8</v>
      </c>
      <c r="E3972" t="s">
        <v>14</v>
      </c>
      <c r="F3972" t="s">
        <v>3361</v>
      </c>
      <c r="G3972" t="s">
        <v>3362</v>
      </c>
      <c r="H3972">
        <v>1</v>
      </c>
      <c r="I3972" t="b">
        <v>1</v>
      </c>
      <c r="J3972" t="s">
        <v>253</v>
      </c>
      <c r="K3972" t="s">
        <v>11462</v>
      </c>
      <c r="L3972" t="s">
        <v>3363</v>
      </c>
    </row>
    <row r="3973" spans="1:12" x14ac:dyDescent="0.25">
      <c r="A3973" t="s">
        <v>251</v>
      </c>
      <c r="B3973" t="s">
        <v>11460</v>
      </c>
      <c r="C3973" t="s">
        <v>11461</v>
      </c>
      <c r="D3973">
        <v>26</v>
      </c>
      <c r="E3973" t="s">
        <v>14</v>
      </c>
      <c r="F3973" t="s">
        <v>3361</v>
      </c>
      <c r="G3973" t="s">
        <v>3362</v>
      </c>
      <c r="H3973">
        <v>1</v>
      </c>
      <c r="I3973" t="b">
        <v>1</v>
      </c>
      <c r="J3973" t="s">
        <v>253</v>
      </c>
      <c r="K3973" t="s">
        <v>11462</v>
      </c>
      <c r="L3973" t="s">
        <v>3363</v>
      </c>
    </row>
    <row r="3974" spans="1:12" x14ac:dyDescent="0.25">
      <c r="A3974" t="s">
        <v>2599</v>
      </c>
      <c r="B3974" t="s">
        <v>11202</v>
      </c>
      <c r="C3974" t="s">
        <v>11203</v>
      </c>
      <c r="D3974">
        <v>23</v>
      </c>
      <c r="E3974" t="s">
        <v>1623</v>
      </c>
      <c r="F3974" t="s">
        <v>3361</v>
      </c>
      <c r="G3974" t="s">
        <v>3362</v>
      </c>
      <c r="H3974">
        <v>1</v>
      </c>
      <c r="I3974" t="b">
        <v>1</v>
      </c>
      <c r="J3974" t="s">
        <v>2600</v>
      </c>
      <c r="K3974" t="s">
        <v>2601</v>
      </c>
      <c r="L3974" t="s">
        <v>3363</v>
      </c>
    </row>
    <row r="3975" spans="1:12" x14ac:dyDescent="0.25">
      <c r="A3975" t="s">
        <v>2599</v>
      </c>
      <c r="B3975" t="s">
        <v>11202</v>
      </c>
      <c r="C3975" t="s">
        <v>11203</v>
      </c>
      <c r="D3975">
        <v>14</v>
      </c>
      <c r="E3975" t="s">
        <v>1623</v>
      </c>
      <c r="F3975" t="s">
        <v>3361</v>
      </c>
      <c r="G3975" t="s">
        <v>3362</v>
      </c>
      <c r="H3975">
        <v>1</v>
      </c>
      <c r="I3975" t="b">
        <v>1</v>
      </c>
      <c r="J3975" t="s">
        <v>2600</v>
      </c>
      <c r="K3975" t="s">
        <v>2601</v>
      </c>
      <c r="L3975" t="s">
        <v>3363</v>
      </c>
    </row>
    <row r="3976" spans="1:12" x14ac:dyDescent="0.25">
      <c r="A3976" t="s">
        <v>2599</v>
      </c>
      <c r="B3976" t="s">
        <v>11202</v>
      </c>
      <c r="C3976" t="s">
        <v>11203</v>
      </c>
      <c r="D3976">
        <v>16</v>
      </c>
      <c r="E3976" t="s">
        <v>1623</v>
      </c>
      <c r="F3976" t="s">
        <v>3361</v>
      </c>
      <c r="G3976" t="s">
        <v>3362</v>
      </c>
      <c r="H3976">
        <v>1</v>
      </c>
      <c r="I3976" t="b">
        <v>1</v>
      </c>
      <c r="J3976" t="s">
        <v>2600</v>
      </c>
      <c r="K3976" t="s">
        <v>2601</v>
      </c>
      <c r="L3976" t="s">
        <v>3363</v>
      </c>
    </row>
    <row r="3977" spans="1:12" x14ac:dyDescent="0.25">
      <c r="A3977" t="s">
        <v>2599</v>
      </c>
      <c r="B3977" t="s">
        <v>11202</v>
      </c>
      <c r="C3977" t="s">
        <v>11203</v>
      </c>
      <c r="D3977">
        <v>14</v>
      </c>
      <c r="E3977" t="s">
        <v>1623</v>
      </c>
      <c r="F3977" t="s">
        <v>3361</v>
      </c>
      <c r="G3977" t="s">
        <v>3362</v>
      </c>
      <c r="H3977">
        <v>1</v>
      </c>
      <c r="I3977" t="b">
        <v>1</v>
      </c>
      <c r="J3977" t="s">
        <v>2600</v>
      </c>
      <c r="K3977" t="s">
        <v>2601</v>
      </c>
      <c r="L3977" t="s">
        <v>3363</v>
      </c>
    </row>
    <row r="3978" spans="1:12" x14ac:dyDescent="0.25">
      <c r="A3978" t="s">
        <v>2599</v>
      </c>
      <c r="B3978" t="s">
        <v>11202</v>
      </c>
      <c r="C3978" t="s">
        <v>11203</v>
      </c>
      <c r="D3978">
        <v>27</v>
      </c>
      <c r="E3978" t="s">
        <v>1623</v>
      </c>
      <c r="F3978" t="s">
        <v>3361</v>
      </c>
      <c r="G3978" t="s">
        <v>3362</v>
      </c>
      <c r="H3978">
        <v>1</v>
      </c>
      <c r="I3978" t="b">
        <v>1</v>
      </c>
      <c r="J3978" t="s">
        <v>2600</v>
      </c>
      <c r="K3978" t="s">
        <v>2601</v>
      </c>
      <c r="L3978" t="s">
        <v>3363</v>
      </c>
    </row>
    <row r="3979" spans="1:12" x14ac:dyDescent="0.25">
      <c r="A3979" t="s">
        <v>13475</v>
      </c>
      <c r="B3979" t="s">
        <v>13476</v>
      </c>
      <c r="C3979" t="s">
        <v>13477</v>
      </c>
      <c r="D3979">
        <v>4</v>
      </c>
      <c r="E3979" t="s">
        <v>324</v>
      </c>
      <c r="F3979" t="s">
        <v>3361</v>
      </c>
      <c r="G3979" t="s">
        <v>3362</v>
      </c>
      <c r="H3979">
        <v>1</v>
      </c>
      <c r="I3979" t="b">
        <v>1</v>
      </c>
      <c r="J3979" t="s">
        <v>13478</v>
      </c>
      <c r="K3979" t="s">
        <v>13479</v>
      </c>
      <c r="L3979" t="s">
        <v>13480</v>
      </c>
    </row>
    <row r="3980" spans="1:12" x14ac:dyDescent="0.25">
      <c r="A3980" t="s">
        <v>13475</v>
      </c>
      <c r="B3980" t="s">
        <v>13476</v>
      </c>
      <c r="C3980" t="s">
        <v>13477</v>
      </c>
      <c r="D3980">
        <v>3</v>
      </c>
      <c r="E3980" t="s">
        <v>324</v>
      </c>
      <c r="F3980" t="s">
        <v>3361</v>
      </c>
      <c r="G3980" t="s">
        <v>3362</v>
      </c>
      <c r="H3980">
        <v>1</v>
      </c>
      <c r="I3980" t="b">
        <v>1</v>
      </c>
      <c r="J3980" t="s">
        <v>13478</v>
      </c>
      <c r="K3980" t="s">
        <v>13479</v>
      </c>
      <c r="L3980" t="s">
        <v>13480</v>
      </c>
    </row>
    <row r="3981" spans="1:12" x14ac:dyDescent="0.25">
      <c r="A3981" t="s">
        <v>2602</v>
      </c>
      <c r="B3981" t="s">
        <v>6913</v>
      </c>
      <c r="C3981" t="s">
        <v>5049</v>
      </c>
      <c r="D3981">
        <v>14</v>
      </c>
      <c r="E3981" t="s">
        <v>36</v>
      </c>
      <c r="F3981" t="s">
        <v>3361</v>
      </c>
      <c r="G3981" t="s">
        <v>3362</v>
      </c>
      <c r="H3981">
        <v>1</v>
      </c>
      <c r="I3981" t="b">
        <v>1</v>
      </c>
      <c r="J3981" t="s">
        <v>2603</v>
      </c>
      <c r="K3981" t="s">
        <v>12624</v>
      </c>
      <c r="L3981" t="s">
        <v>12625</v>
      </c>
    </row>
    <row r="3982" spans="1:12" x14ac:dyDescent="0.25">
      <c r="A3982" t="s">
        <v>2602</v>
      </c>
      <c r="B3982" t="s">
        <v>6913</v>
      </c>
      <c r="C3982" t="s">
        <v>5049</v>
      </c>
      <c r="D3982">
        <v>13</v>
      </c>
      <c r="E3982" t="s">
        <v>36</v>
      </c>
      <c r="F3982" t="s">
        <v>3361</v>
      </c>
      <c r="G3982" t="s">
        <v>3362</v>
      </c>
      <c r="H3982">
        <v>1</v>
      </c>
      <c r="I3982" t="b">
        <v>1</v>
      </c>
      <c r="J3982" t="s">
        <v>2603</v>
      </c>
      <c r="K3982" t="s">
        <v>12624</v>
      </c>
      <c r="L3982" t="s">
        <v>12625</v>
      </c>
    </row>
    <row r="3983" spans="1:12" x14ac:dyDescent="0.25">
      <c r="A3983" t="s">
        <v>15616</v>
      </c>
      <c r="B3983" t="s">
        <v>6884</v>
      </c>
      <c r="C3983" t="s">
        <v>5636</v>
      </c>
      <c r="D3983">
        <v>126</v>
      </c>
      <c r="E3983" t="s">
        <v>324</v>
      </c>
      <c r="F3983" t="s">
        <v>3361</v>
      </c>
      <c r="G3983" t="s">
        <v>3362</v>
      </c>
      <c r="H3983">
        <v>1</v>
      </c>
      <c r="I3983" t="b">
        <v>1</v>
      </c>
      <c r="J3983" t="s">
        <v>15617</v>
      </c>
      <c r="K3983" t="s">
        <v>15618</v>
      </c>
      <c r="L3983" t="s">
        <v>15619</v>
      </c>
    </row>
    <row r="3984" spans="1:12" x14ac:dyDescent="0.25">
      <c r="A3984" t="s">
        <v>9691</v>
      </c>
      <c r="B3984" t="s">
        <v>9692</v>
      </c>
      <c r="C3984" t="s">
        <v>9693</v>
      </c>
      <c r="D3984">
        <v>28</v>
      </c>
      <c r="E3984" t="s">
        <v>9694</v>
      </c>
      <c r="F3984" t="s">
        <v>3361</v>
      </c>
      <c r="G3984" t="s">
        <v>3362</v>
      </c>
      <c r="H3984">
        <v>1</v>
      </c>
      <c r="I3984" t="b">
        <v>1</v>
      </c>
      <c r="J3984" t="s">
        <v>9695</v>
      </c>
      <c r="K3984" t="s">
        <v>9696</v>
      </c>
      <c r="L3984" t="s">
        <v>9697</v>
      </c>
    </row>
    <row r="3985" spans="1:12" x14ac:dyDescent="0.25">
      <c r="A3985" t="s">
        <v>9691</v>
      </c>
      <c r="B3985" t="s">
        <v>9692</v>
      </c>
      <c r="C3985" t="s">
        <v>9693</v>
      </c>
      <c r="D3985">
        <v>31</v>
      </c>
      <c r="E3985" t="s">
        <v>9694</v>
      </c>
      <c r="F3985" t="s">
        <v>3361</v>
      </c>
      <c r="G3985" t="s">
        <v>3362</v>
      </c>
      <c r="H3985">
        <v>1</v>
      </c>
      <c r="I3985" t="b">
        <v>1</v>
      </c>
      <c r="J3985" t="s">
        <v>9695</v>
      </c>
      <c r="K3985" t="s">
        <v>9696</v>
      </c>
      <c r="L3985" t="s">
        <v>9697</v>
      </c>
    </row>
    <row r="3986" spans="1:12" x14ac:dyDescent="0.25">
      <c r="A3986" t="s">
        <v>15318</v>
      </c>
      <c r="B3986" t="s">
        <v>15319</v>
      </c>
      <c r="C3986" t="s">
        <v>31</v>
      </c>
      <c r="D3986">
        <v>3</v>
      </c>
      <c r="E3986" t="s">
        <v>86</v>
      </c>
      <c r="F3986" t="s">
        <v>3361</v>
      </c>
      <c r="G3986" t="s">
        <v>3362</v>
      </c>
      <c r="H3986">
        <v>1</v>
      </c>
      <c r="I3986" t="b">
        <v>1</v>
      </c>
      <c r="J3986" t="s">
        <v>15320</v>
      </c>
      <c r="K3986" t="s">
        <v>15321</v>
      </c>
      <c r="L3986" t="s">
        <v>15322</v>
      </c>
    </row>
    <row r="3987" spans="1:12" x14ac:dyDescent="0.25">
      <c r="A3987" t="s">
        <v>15318</v>
      </c>
      <c r="B3987" t="s">
        <v>15319</v>
      </c>
      <c r="C3987" t="s">
        <v>31</v>
      </c>
      <c r="D3987">
        <v>12</v>
      </c>
      <c r="E3987" t="s">
        <v>86</v>
      </c>
      <c r="F3987" t="s">
        <v>3361</v>
      </c>
      <c r="G3987" t="s">
        <v>3362</v>
      </c>
      <c r="H3987">
        <v>1</v>
      </c>
      <c r="I3987" t="b">
        <v>1</v>
      </c>
      <c r="J3987" t="s">
        <v>15320</v>
      </c>
      <c r="K3987" t="s">
        <v>15321</v>
      </c>
      <c r="L3987" t="s">
        <v>15322</v>
      </c>
    </row>
    <row r="3988" spans="1:12" x14ac:dyDescent="0.25">
      <c r="A3988" t="s">
        <v>15318</v>
      </c>
      <c r="B3988" t="s">
        <v>15319</v>
      </c>
      <c r="C3988" t="s">
        <v>31</v>
      </c>
      <c r="D3988">
        <v>14</v>
      </c>
      <c r="E3988" t="s">
        <v>86</v>
      </c>
      <c r="F3988" t="s">
        <v>3361</v>
      </c>
      <c r="G3988" t="s">
        <v>3362</v>
      </c>
      <c r="H3988">
        <v>1</v>
      </c>
      <c r="I3988" t="b">
        <v>1</v>
      </c>
      <c r="J3988" t="s">
        <v>15320</v>
      </c>
      <c r="K3988" t="s">
        <v>15321</v>
      </c>
      <c r="L3988" t="s">
        <v>15322</v>
      </c>
    </row>
    <row r="3989" spans="1:12" x14ac:dyDescent="0.25">
      <c r="A3989" t="s">
        <v>2604</v>
      </c>
      <c r="B3989" t="s">
        <v>6445</v>
      </c>
      <c r="C3989" t="s">
        <v>17351</v>
      </c>
      <c r="D3989">
        <v>15</v>
      </c>
      <c r="E3989" t="s">
        <v>1835</v>
      </c>
      <c r="F3989" t="s">
        <v>3361</v>
      </c>
      <c r="G3989" t="s">
        <v>3362</v>
      </c>
      <c r="H3989">
        <v>1</v>
      </c>
      <c r="I3989" t="b">
        <v>1</v>
      </c>
      <c r="J3989" t="s">
        <v>2605</v>
      </c>
      <c r="K3989" t="s">
        <v>17352</v>
      </c>
      <c r="L3989" t="s">
        <v>17353</v>
      </c>
    </row>
    <row r="3990" spans="1:12" x14ac:dyDescent="0.25">
      <c r="A3990" t="s">
        <v>2604</v>
      </c>
      <c r="B3990" t="s">
        <v>6445</v>
      </c>
      <c r="C3990" t="s">
        <v>17351</v>
      </c>
      <c r="D3990">
        <v>19</v>
      </c>
      <c r="E3990" t="s">
        <v>1835</v>
      </c>
      <c r="F3990" t="s">
        <v>3361</v>
      </c>
      <c r="G3990" t="s">
        <v>3362</v>
      </c>
      <c r="H3990">
        <v>1</v>
      </c>
      <c r="I3990" t="b">
        <v>1</v>
      </c>
      <c r="J3990" t="s">
        <v>2605</v>
      </c>
      <c r="K3990" t="s">
        <v>17352</v>
      </c>
      <c r="L3990" t="s">
        <v>17353</v>
      </c>
    </row>
    <row r="3991" spans="1:12" x14ac:dyDescent="0.25">
      <c r="A3991" t="s">
        <v>2604</v>
      </c>
      <c r="B3991" t="s">
        <v>6445</v>
      </c>
      <c r="C3991" t="s">
        <v>17351</v>
      </c>
      <c r="D3991">
        <v>12</v>
      </c>
      <c r="E3991" t="s">
        <v>1835</v>
      </c>
      <c r="F3991" t="s">
        <v>3361</v>
      </c>
      <c r="G3991" t="s">
        <v>3362</v>
      </c>
      <c r="H3991">
        <v>1</v>
      </c>
      <c r="I3991" t="b">
        <v>1</v>
      </c>
      <c r="J3991" t="s">
        <v>2605</v>
      </c>
      <c r="K3991" t="s">
        <v>17352</v>
      </c>
      <c r="L3991" t="s">
        <v>17353</v>
      </c>
    </row>
    <row r="3992" spans="1:12" x14ac:dyDescent="0.25">
      <c r="A3992" t="s">
        <v>2606</v>
      </c>
      <c r="B3992" t="s">
        <v>5687</v>
      </c>
      <c r="C3992" t="s">
        <v>5650</v>
      </c>
      <c r="D3992">
        <v>21</v>
      </c>
      <c r="E3992" t="s">
        <v>1835</v>
      </c>
      <c r="F3992" t="s">
        <v>3361</v>
      </c>
      <c r="G3992" t="s">
        <v>3362</v>
      </c>
      <c r="H3992">
        <v>1</v>
      </c>
      <c r="I3992" t="b">
        <v>1</v>
      </c>
      <c r="J3992" t="s">
        <v>2607</v>
      </c>
      <c r="K3992" t="s">
        <v>15066</v>
      </c>
      <c r="L3992" t="s">
        <v>15067</v>
      </c>
    </row>
    <row r="3993" spans="1:12" x14ac:dyDescent="0.25">
      <c r="A3993" t="s">
        <v>2606</v>
      </c>
      <c r="B3993" t="s">
        <v>5687</v>
      </c>
      <c r="C3993" t="s">
        <v>5650</v>
      </c>
      <c r="D3993">
        <v>41</v>
      </c>
      <c r="E3993" t="s">
        <v>1835</v>
      </c>
      <c r="F3993" t="s">
        <v>3361</v>
      </c>
      <c r="G3993" t="s">
        <v>3362</v>
      </c>
      <c r="H3993">
        <v>1</v>
      </c>
      <c r="I3993" t="b">
        <v>1</v>
      </c>
      <c r="J3993" t="s">
        <v>2607</v>
      </c>
      <c r="K3993" t="s">
        <v>15066</v>
      </c>
      <c r="L3993" t="s">
        <v>15067</v>
      </c>
    </row>
    <row r="3994" spans="1:12" x14ac:dyDescent="0.25">
      <c r="A3994" t="s">
        <v>2608</v>
      </c>
      <c r="B3994" t="s">
        <v>8410</v>
      </c>
      <c r="C3994" t="s">
        <v>6458</v>
      </c>
      <c r="D3994">
        <v>46</v>
      </c>
      <c r="E3994" t="s">
        <v>14</v>
      </c>
      <c r="F3994" t="s">
        <v>3361</v>
      </c>
      <c r="G3994" t="s">
        <v>3362</v>
      </c>
      <c r="H3994">
        <v>1</v>
      </c>
      <c r="I3994" t="b">
        <v>1</v>
      </c>
      <c r="J3994" t="s">
        <v>2609</v>
      </c>
      <c r="K3994" t="s">
        <v>17985</v>
      </c>
      <c r="L3994" t="s">
        <v>17986</v>
      </c>
    </row>
    <row r="3995" spans="1:12" x14ac:dyDescent="0.25">
      <c r="A3995" t="s">
        <v>2608</v>
      </c>
      <c r="B3995" t="s">
        <v>8410</v>
      </c>
      <c r="C3995" t="s">
        <v>6458</v>
      </c>
      <c r="D3995">
        <v>10</v>
      </c>
      <c r="E3995" t="s">
        <v>14</v>
      </c>
      <c r="F3995" t="s">
        <v>3361</v>
      </c>
      <c r="G3995" t="s">
        <v>3362</v>
      </c>
      <c r="H3995">
        <v>1</v>
      </c>
      <c r="I3995" t="b">
        <v>1</v>
      </c>
      <c r="J3995" t="s">
        <v>2609</v>
      </c>
      <c r="K3995" t="s">
        <v>17985</v>
      </c>
      <c r="L3995" t="s">
        <v>17986</v>
      </c>
    </row>
    <row r="3996" spans="1:12" x14ac:dyDescent="0.25">
      <c r="A3996" t="s">
        <v>2608</v>
      </c>
      <c r="B3996" t="s">
        <v>8410</v>
      </c>
      <c r="C3996" t="s">
        <v>6458</v>
      </c>
      <c r="D3996">
        <v>23</v>
      </c>
      <c r="E3996" t="s">
        <v>14</v>
      </c>
      <c r="F3996" t="s">
        <v>3361</v>
      </c>
      <c r="G3996" t="s">
        <v>3362</v>
      </c>
      <c r="H3996">
        <v>1</v>
      </c>
      <c r="I3996" t="b">
        <v>1</v>
      </c>
      <c r="J3996" t="s">
        <v>2609</v>
      </c>
      <c r="K3996" t="s">
        <v>17985</v>
      </c>
      <c r="L3996" t="s">
        <v>17986</v>
      </c>
    </row>
    <row r="3997" spans="1:12" x14ac:dyDescent="0.25">
      <c r="A3997" t="s">
        <v>2610</v>
      </c>
      <c r="B3997" t="s">
        <v>10234</v>
      </c>
      <c r="C3997" t="s">
        <v>7058</v>
      </c>
      <c r="D3997">
        <v>14</v>
      </c>
      <c r="E3997" t="s">
        <v>14</v>
      </c>
      <c r="F3997" t="s">
        <v>3361</v>
      </c>
      <c r="G3997" t="s">
        <v>3362</v>
      </c>
      <c r="H3997">
        <v>1</v>
      </c>
      <c r="I3997" t="b">
        <v>1</v>
      </c>
      <c r="J3997" t="s">
        <v>2611</v>
      </c>
      <c r="K3997" t="s">
        <v>15444</v>
      </c>
      <c r="L3997" t="s">
        <v>3363</v>
      </c>
    </row>
    <row r="3998" spans="1:12" x14ac:dyDescent="0.25">
      <c r="A3998" t="s">
        <v>2610</v>
      </c>
      <c r="B3998" t="s">
        <v>10234</v>
      </c>
      <c r="C3998" t="s">
        <v>7058</v>
      </c>
      <c r="D3998">
        <v>5</v>
      </c>
      <c r="E3998" t="s">
        <v>14</v>
      </c>
      <c r="F3998" t="s">
        <v>3361</v>
      </c>
      <c r="G3998" t="s">
        <v>3362</v>
      </c>
      <c r="H3998">
        <v>1</v>
      </c>
      <c r="I3998" t="b">
        <v>1</v>
      </c>
      <c r="J3998" t="s">
        <v>2611</v>
      </c>
      <c r="K3998" t="s">
        <v>15444</v>
      </c>
      <c r="L3998" t="s">
        <v>3363</v>
      </c>
    </row>
    <row r="3999" spans="1:12" x14ac:dyDescent="0.25">
      <c r="A3999" t="s">
        <v>2610</v>
      </c>
      <c r="B3999" t="s">
        <v>10234</v>
      </c>
      <c r="C3999" t="s">
        <v>7058</v>
      </c>
      <c r="D3999">
        <v>12</v>
      </c>
      <c r="E3999" t="s">
        <v>14</v>
      </c>
      <c r="F3999" t="s">
        <v>3361</v>
      </c>
      <c r="G3999" t="s">
        <v>3362</v>
      </c>
      <c r="H3999">
        <v>1</v>
      </c>
      <c r="I3999" t="b">
        <v>1</v>
      </c>
      <c r="J3999" t="s">
        <v>2611</v>
      </c>
      <c r="K3999" t="s">
        <v>15444</v>
      </c>
      <c r="L3999" t="s">
        <v>3363</v>
      </c>
    </row>
    <row r="4000" spans="1:12" x14ac:dyDescent="0.25">
      <c r="A4000" t="s">
        <v>2610</v>
      </c>
      <c r="B4000" t="s">
        <v>10234</v>
      </c>
      <c r="C4000" t="s">
        <v>7058</v>
      </c>
      <c r="D4000">
        <v>6</v>
      </c>
      <c r="E4000" t="s">
        <v>14</v>
      </c>
      <c r="F4000" t="s">
        <v>3361</v>
      </c>
      <c r="G4000" t="s">
        <v>3362</v>
      </c>
      <c r="H4000">
        <v>1</v>
      </c>
      <c r="I4000" t="b">
        <v>1</v>
      </c>
      <c r="J4000" t="s">
        <v>2611</v>
      </c>
      <c r="K4000" t="s">
        <v>15444</v>
      </c>
      <c r="L4000" t="s">
        <v>3363</v>
      </c>
    </row>
    <row r="4001" spans="1:12" x14ac:dyDescent="0.25">
      <c r="A4001" t="s">
        <v>2610</v>
      </c>
      <c r="B4001" t="s">
        <v>10234</v>
      </c>
      <c r="C4001" t="s">
        <v>7058</v>
      </c>
      <c r="D4001">
        <v>16</v>
      </c>
      <c r="E4001" t="s">
        <v>14</v>
      </c>
      <c r="F4001" t="s">
        <v>3361</v>
      </c>
      <c r="G4001" t="s">
        <v>3362</v>
      </c>
      <c r="H4001">
        <v>1</v>
      </c>
      <c r="I4001" t="b">
        <v>1</v>
      </c>
      <c r="J4001" t="s">
        <v>2611</v>
      </c>
      <c r="K4001" t="s">
        <v>15444</v>
      </c>
      <c r="L4001" t="s">
        <v>3363</v>
      </c>
    </row>
    <row r="4002" spans="1:12" x14ac:dyDescent="0.25">
      <c r="A4002" t="s">
        <v>2610</v>
      </c>
      <c r="B4002" t="s">
        <v>10234</v>
      </c>
      <c r="C4002" t="s">
        <v>7058</v>
      </c>
      <c r="D4002">
        <v>7</v>
      </c>
      <c r="E4002" t="s">
        <v>14</v>
      </c>
      <c r="F4002" t="s">
        <v>3361</v>
      </c>
      <c r="G4002" t="s">
        <v>3362</v>
      </c>
      <c r="H4002">
        <v>1</v>
      </c>
      <c r="I4002" t="b">
        <v>1</v>
      </c>
      <c r="J4002" t="s">
        <v>2611</v>
      </c>
      <c r="K4002" t="s">
        <v>15444</v>
      </c>
      <c r="L4002" t="s">
        <v>3363</v>
      </c>
    </row>
    <row r="4003" spans="1:12" x14ac:dyDescent="0.25">
      <c r="A4003" t="s">
        <v>2612</v>
      </c>
      <c r="B4003" t="s">
        <v>7072</v>
      </c>
      <c r="C4003" t="s">
        <v>3438</v>
      </c>
      <c r="D4003">
        <v>9</v>
      </c>
      <c r="E4003" t="s">
        <v>2613</v>
      </c>
      <c r="F4003" t="s">
        <v>3361</v>
      </c>
      <c r="G4003" t="s">
        <v>3367</v>
      </c>
      <c r="H4003">
        <v>1</v>
      </c>
      <c r="I4003" t="b">
        <v>1</v>
      </c>
      <c r="J4003" t="s">
        <v>2614</v>
      </c>
      <c r="K4003" t="s">
        <v>13390</v>
      </c>
      <c r="L4003" t="s">
        <v>13391</v>
      </c>
    </row>
    <row r="4004" spans="1:12" x14ac:dyDescent="0.25">
      <c r="A4004" t="s">
        <v>2612</v>
      </c>
      <c r="B4004" t="s">
        <v>7072</v>
      </c>
      <c r="C4004" t="s">
        <v>3438</v>
      </c>
      <c r="D4004">
        <v>10</v>
      </c>
      <c r="E4004" t="s">
        <v>2613</v>
      </c>
      <c r="F4004" t="s">
        <v>3361</v>
      </c>
      <c r="G4004" t="s">
        <v>3367</v>
      </c>
      <c r="H4004">
        <v>1</v>
      </c>
      <c r="I4004" t="b">
        <v>1</v>
      </c>
      <c r="J4004" t="s">
        <v>2614</v>
      </c>
      <c r="K4004" t="s">
        <v>13390</v>
      </c>
      <c r="L4004" t="s">
        <v>13391</v>
      </c>
    </row>
    <row r="4005" spans="1:12" x14ac:dyDescent="0.25">
      <c r="A4005" t="s">
        <v>2612</v>
      </c>
      <c r="B4005" t="s">
        <v>7072</v>
      </c>
      <c r="C4005" t="s">
        <v>3438</v>
      </c>
      <c r="D4005">
        <v>23</v>
      </c>
      <c r="E4005" t="s">
        <v>2613</v>
      </c>
      <c r="F4005" t="s">
        <v>3361</v>
      </c>
      <c r="G4005" t="s">
        <v>3367</v>
      </c>
      <c r="H4005">
        <v>1</v>
      </c>
      <c r="I4005" t="b">
        <v>1</v>
      </c>
      <c r="J4005" t="s">
        <v>2614</v>
      </c>
      <c r="K4005" t="s">
        <v>13390</v>
      </c>
      <c r="L4005" t="s">
        <v>13391</v>
      </c>
    </row>
    <row r="4006" spans="1:12" x14ac:dyDescent="0.25">
      <c r="A4006" t="s">
        <v>2615</v>
      </c>
      <c r="B4006" t="s">
        <v>6244</v>
      </c>
      <c r="C4006" t="s">
        <v>5067</v>
      </c>
      <c r="D4006">
        <v>11</v>
      </c>
      <c r="E4006" t="s">
        <v>397</v>
      </c>
      <c r="F4006" t="s">
        <v>3361</v>
      </c>
      <c r="G4006" t="s">
        <v>3362</v>
      </c>
      <c r="H4006">
        <v>1</v>
      </c>
      <c r="I4006" t="b">
        <v>1</v>
      </c>
      <c r="J4006" t="s">
        <v>2616</v>
      </c>
      <c r="K4006" t="s">
        <v>2617</v>
      </c>
      <c r="L4006" t="s">
        <v>7661</v>
      </c>
    </row>
    <row r="4007" spans="1:12" x14ac:dyDescent="0.25">
      <c r="A4007" t="s">
        <v>6622</v>
      </c>
      <c r="B4007" t="s">
        <v>6211</v>
      </c>
      <c r="C4007" t="s">
        <v>4324</v>
      </c>
      <c r="D4007">
        <v>15</v>
      </c>
      <c r="E4007" t="s">
        <v>397</v>
      </c>
      <c r="F4007" t="s">
        <v>3361</v>
      </c>
      <c r="G4007" t="s">
        <v>3362</v>
      </c>
      <c r="H4007">
        <v>1</v>
      </c>
      <c r="I4007" t="b">
        <v>1</v>
      </c>
      <c r="J4007" t="s">
        <v>6623</v>
      </c>
      <c r="K4007" t="s">
        <v>6624</v>
      </c>
      <c r="L4007" t="s">
        <v>6625</v>
      </c>
    </row>
    <row r="4008" spans="1:12" x14ac:dyDescent="0.25">
      <c r="A4008" t="s">
        <v>2618</v>
      </c>
      <c r="B4008" t="s">
        <v>4302</v>
      </c>
      <c r="C4008" t="s">
        <v>4229</v>
      </c>
      <c r="D4008">
        <v>36</v>
      </c>
      <c r="E4008" t="s">
        <v>36</v>
      </c>
      <c r="F4008" t="s">
        <v>3361</v>
      </c>
      <c r="G4008" t="s">
        <v>3362</v>
      </c>
      <c r="H4008">
        <v>1</v>
      </c>
      <c r="I4008" t="b">
        <v>1</v>
      </c>
      <c r="J4008" t="s">
        <v>2619</v>
      </c>
      <c r="K4008" t="s">
        <v>4303</v>
      </c>
      <c r="L4008" t="s">
        <v>3363</v>
      </c>
    </row>
    <row r="4009" spans="1:12" x14ac:dyDescent="0.25">
      <c r="A4009" t="s">
        <v>3993</v>
      </c>
      <c r="B4009" t="s">
        <v>3994</v>
      </c>
      <c r="C4009" t="s">
        <v>3995</v>
      </c>
      <c r="D4009">
        <v>33</v>
      </c>
      <c r="E4009" t="s">
        <v>1558</v>
      </c>
      <c r="F4009" t="s">
        <v>3361</v>
      </c>
      <c r="G4009" t="s">
        <v>3362</v>
      </c>
      <c r="H4009">
        <v>1</v>
      </c>
      <c r="I4009" t="b">
        <v>1</v>
      </c>
      <c r="J4009" t="s">
        <v>3996</v>
      </c>
      <c r="K4009" t="s">
        <v>3997</v>
      </c>
      <c r="L4009" t="s">
        <v>3998</v>
      </c>
    </row>
    <row r="4010" spans="1:12" x14ac:dyDescent="0.25">
      <c r="A4010" t="s">
        <v>3993</v>
      </c>
      <c r="B4010" t="s">
        <v>3994</v>
      </c>
      <c r="C4010" t="s">
        <v>3995</v>
      </c>
      <c r="D4010">
        <v>30</v>
      </c>
      <c r="E4010" t="s">
        <v>1558</v>
      </c>
      <c r="F4010" t="s">
        <v>3361</v>
      </c>
      <c r="G4010" t="s">
        <v>3362</v>
      </c>
      <c r="H4010">
        <v>1</v>
      </c>
      <c r="I4010" t="b">
        <v>1</v>
      </c>
      <c r="J4010" t="s">
        <v>3996</v>
      </c>
      <c r="K4010" t="s">
        <v>3997</v>
      </c>
      <c r="L4010" t="s">
        <v>3998</v>
      </c>
    </row>
    <row r="4011" spans="1:12" x14ac:dyDescent="0.25">
      <c r="A4011" t="s">
        <v>10886</v>
      </c>
      <c r="B4011" t="s">
        <v>3947</v>
      </c>
      <c r="C4011" t="s">
        <v>4297</v>
      </c>
      <c r="D4011">
        <v>93</v>
      </c>
      <c r="E4011" t="s">
        <v>7173</v>
      </c>
      <c r="F4011" t="s">
        <v>3361</v>
      </c>
      <c r="G4011" t="s">
        <v>3367</v>
      </c>
      <c r="H4011">
        <v>1</v>
      </c>
      <c r="I4011" t="b">
        <v>1</v>
      </c>
      <c r="J4011" t="s">
        <v>10887</v>
      </c>
      <c r="K4011" t="s">
        <v>10888</v>
      </c>
      <c r="L4011" t="s">
        <v>3363</v>
      </c>
    </row>
    <row r="4012" spans="1:12" x14ac:dyDescent="0.25">
      <c r="A4012" t="s">
        <v>1027</v>
      </c>
      <c r="B4012" t="s">
        <v>38</v>
      </c>
      <c r="C4012" t="s">
        <v>8154</v>
      </c>
      <c r="D4012">
        <v>8</v>
      </c>
      <c r="E4012" t="s">
        <v>4869</v>
      </c>
      <c r="F4012" t="s">
        <v>3361</v>
      </c>
      <c r="G4012" t="s">
        <v>3367</v>
      </c>
      <c r="H4012">
        <v>1</v>
      </c>
      <c r="I4012" t="b">
        <v>1</v>
      </c>
      <c r="J4012" t="s">
        <v>10262</v>
      </c>
      <c r="K4012" t="s">
        <v>10263</v>
      </c>
      <c r="L4012" t="s">
        <v>10264</v>
      </c>
    </row>
    <row r="4013" spans="1:12" x14ac:dyDescent="0.25">
      <c r="A4013" t="s">
        <v>7943</v>
      </c>
      <c r="B4013" t="s">
        <v>5472</v>
      </c>
      <c r="C4013" t="s">
        <v>4469</v>
      </c>
      <c r="D4013">
        <v>27</v>
      </c>
      <c r="E4013" t="s">
        <v>36</v>
      </c>
      <c r="F4013" t="s">
        <v>3361</v>
      </c>
      <c r="G4013" t="s">
        <v>3362</v>
      </c>
      <c r="H4013">
        <v>1</v>
      </c>
      <c r="I4013" t="b">
        <v>1</v>
      </c>
      <c r="J4013" t="s">
        <v>7944</v>
      </c>
      <c r="K4013" t="s">
        <v>7945</v>
      </c>
      <c r="L4013" t="s">
        <v>7946</v>
      </c>
    </row>
    <row r="4014" spans="1:12" x14ac:dyDescent="0.25">
      <c r="A4014" t="s">
        <v>7943</v>
      </c>
      <c r="B4014" t="s">
        <v>5472</v>
      </c>
      <c r="C4014" t="s">
        <v>4469</v>
      </c>
      <c r="D4014">
        <v>24</v>
      </c>
      <c r="E4014" t="s">
        <v>36</v>
      </c>
      <c r="F4014" t="s">
        <v>3361</v>
      </c>
      <c r="G4014" t="s">
        <v>3362</v>
      </c>
      <c r="H4014">
        <v>1</v>
      </c>
      <c r="I4014" t="b">
        <v>1</v>
      </c>
      <c r="J4014" t="s">
        <v>7944</v>
      </c>
      <c r="K4014" t="s">
        <v>7945</v>
      </c>
      <c r="L4014" t="s">
        <v>7946</v>
      </c>
    </row>
    <row r="4015" spans="1:12" x14ac:dyDescent="0.25">
      <c r="A4015" t="s">
        <v>7943</v>
      </c>
      <c r="B4015" t="s">
        <v>5472</v>
      </c>
      <c r="C4015" t="s">
        <v>4469</v>
      </c>
      <c r="D4015">
        <v>10</v>
      </c>
      <c r="E4015" t="s">
        <v>36</v>
      </c>
      <c r="F4015" t="s">
        <v>3361</v>
      </c>
      <c r="G4015" t="s">
        <v>3362</v>
      </c>
      <c r="H4015">
        <v>1</v>
      </c>
      <c r="I4015" t="b">
        <v>1</v>
      </c>
      <c r="J4015" t="s">
        <v>7944</v>
      </c>
      <c r="K4015" t="s">
        <v>7945</v>
      </c>
      <c r="L4015" t="s">
        <v>7946</v>
      </c>
    </row>
    <row r="4016" spans="1:12" x14ac:dyDescent="0.25">
      <c r="A4016" t="s">
        <v>7943</v>
      </c>
      <c r="B4016" t="s">
        <v>5472</v>
      </c>
      <c r="C4016" t="s">
        <v>4469</v>
      </c>
      <c r="D4016">
        <v>5</v>
      </c>
      <c r="E4016" t="s">
        <v>36</v>
      </c>
      <c r="F4016" t="s">
        <v>3361</v>
      </c>
      <c r="G4016" t="s">
        <v>3362</v>
      </c>
      <c r="H4016">
        <v>1</v>
      </c>
      <c r="I4016" t="b">
        <v>1</v>
      </c>
      <c r="J4016" t="s">
        <v>7944</v>
      </c>
      <c r="K4016" t="s">
        <v>7945</v>
      </c>
      <c r="L4016" t="s">
        <v>7946</v>
      </c>
    </row>
    <row r="4017" spans="1:12" x14ac:dyDescent="0.25">
      <c r="A4017" t="s">
        <v>11630</v>
      </c>
      <c r="B4017" t="s">
        <v>6501</v>
      </c>
      <c r="C4017" t="s">
        <v>7430</v>
      </c>
      <c r="D4017">
        <v>7</v>
      </c>
      <c r="E4017" t="s">
        <v>86</v>
      </c>
      <c r="F4017" t="s">
        <v>3361</v>
      </c>
      <c r="G4017" t="s">
        <v>3362</v>
      </c>
      <c r="H4017">
        <v>1</v>
      </c>
      <c r="I4017" t="b">
        <v>1</v>
      </c>
      <c r="J4017" t="s">
        <v>11631</v>
      </c>
      <c r="K4017" t="s">
        <v>11632</v>
      </c>
      <c r="L4017" t="s">
        <v>11633</v>
      </c>
    </row>
    <row r="4018" spans="1:12" x14ac:dyDescent="0.25">
      <c r="A4018" t="s">
        <v>11630</v>
      </c>
      <c r="B4018" t="s">
        <v>6501</v>
      </c>
      <c r="C4018" t="s">
        <v>7430</v>
      </c>
      <c r="D4018">
        <v>4</v>
      </c>
      <c r="E4018" t="s">
        <v>86</v>
      </c>
      <c r="F4018" t="s">
        <v>3361</v>
      </c>
      <c r="G4018" t="s">
        <v>3362</v>
      </c>
      <c r="H4018">
        <v>1</v>
      </c>
      <c r="I4018" t="b">
        <v>1</v>
      </c>
      <c r="J4018" t="s">
        <v>11631</v>
      </c>
      <c r="K4018" t="s">
        <v>11632</v>
      </c>
      <c r="L4018" t="s">
        <v>11633</v>
      </c>
    </row>
    <row r="4019" spans="1:12" x14ac:dyDescent="0.25">
      <c r="A4019" t="s">
        <v>2620</v>
      </c>
      <c r="B4019" t="s">
        <v>5328</v>
      </c>
      <c r="C4019" t="s">
        <v>9332</v>
      </c>
      <c r="D4019">
        <v>13</v>
      </c>
      <c r="E4019" t="s">
        <v>1368</v>
      </c>
      <c r="F4019" t="s">
        <v>3361</v>
      </c>
      <c r="G4019" t="s">
        <v>3362</v>
      </c>
      <c r="H4019">
        <v>1</v>
      </c>
      <c r="I4019" t="b">
        <v>1</v>
      </c>
      <c r="J4019" t="s">
        <v>2621</v>
      </c>
      <c r="K4019" t="s">
        <v>18031</v>
      </c>
      <c r="L4019" t="s">
        <v>18032</v>
      </c>
    </row>
    <row r="4020" spans="1:12" x14ac:dyDescent="0.25">
      <c r="A4020" t="s">
        <v>2622</v>
      </c>
      <c r="B4020" t="s">
        <v>6767</v>
      </c>
      <c r="C4020" t="s">
        <v>3891</v>
      </c>
      <c r="D4020">
        <v>24</v>
      </c>
      <c r="E4020" t="s">
        <v>36</v>
      </c>
      <c r="F4020" t="s">
        <v>3361</v>
      </c>
      <c r="G4020" t="s">
        <v>3362</v>
      </c>
      <c r="H4020">
        <v>1</v>
      </c>
      <c r="I4020" t="b">
        <v>1</v>
      </c>
      <c r="J4020" t="s">
        <v>2623</v>
      </c>
      <c r="K4020" t="s">
        <v>15704</v>
      </c>
      <c r="L4020" t="s">
        <v>3363</v>
      </c>
    </row>
    <row r="4021" spans="1:12" x14ac:dyDescent="0.25">
      <c r="A4021" t="s">
        <v>2622</v>
      </c>
      <c r="B4021" t="s">
        <v>6767</v>
      </c>
      <c r="C4021" t="s">
        <v>3891</v>
      </c>
      <c r="D4021">
        <v>13</v>
      </c>
      <c r="E4021" t="s">
        <v>36</v>
      </c>
      <c r="F4021" t="s">
        <v>3361</v>
      </c>
      <c r="G4021" t="s">
        <v>3362</v>
      </c>
      <c r="H4021">
        <v>1</v>
      </c>
      <c r="I4021" t="b">
        <v>1</v>
      </c>
      <c r="J4021" t="s">
        <v>2623</v>
      </c>
      <c r="K4021" t="s">
        <v>15704</v>
      </c>
      <c r="L4021" t="s">
        <v>3363</v>
      </c>
    </row>
    <row r="4022" spans="1:12" x14ac:dyDescent="0.25">
      <c r="A4022" t="s">
        <v>2624</v>
      </c>
      <c r="B4022" t="s">
        <v>4941</v>
      </c>
      <c r="C4022" t="s">
        <v>4942</v>
      </c>
      <c r="D4022">
        <v>1</v>
      </c>
      <c r="E4022" t="s">
        <v>14</v>
      </c>
      <c r="F4022" t="s">
        <v>3361</v>
      </c>
      <c r="G4022" t="s">
        <v>3362</v>
      </c>
      <c r="H4022">
        <v>1</v>
      </c>
      <c r="I4022" t="b">
        <v>1</v>
      </c>
      <c r="J4022" t="s">
        <v>2625</v>
      </c>
      <c r="K4022" t="s">
        <v>4943</v>
      </c>
      <c r="L4022" t="s">
        <v>3363</v>
      </c>
    </row>
    <row r="4023" spans="1:12" x14ac:dyDescent="0.25">
      <c r="A4023" t="s">
        <v>2624</v>
      </c>
      <c r="B4023" t="s">
        <v>4941</v>
      </c>
      <c r="C4023" t="s">
        <v>4942</v>
      </c>
      <c r="D4023">
        <v>7</v>
      </c>
      <c r="E4023" t="s">
        <v>14</v>
      </c>
      <c r="F4023" t="s">
        <v>3361</v>
      </c>
      <c r="G4023" t="s">
        <v>3362</v>
      </c>
      <c r="H4023">
        <v>1</v>
      </c>
      <c r="I4023" t="b">
        <v>1</v>
      </c>
      <c r="J4023" t="s">
        <v>2625</v>
      </c>
      <c r="K4023" t="s">
        <v>4943</v>
      </c>
      <c r="L4023" t="s">
        <v>3363</v>
      </c>
    </row>
    <row r="4024" spans="1:12" x14ac:dyDescent="0.25">
      <c r="A4024" t="s">
        <v>2624</v>
      </c>
      <c r="B4024" t="s">
        <v>4941</v>
      </c>
      <c r="C4024" t="s">
        <v>4942</v>
      </c>
      <c r="D4024">
        <v>21</v>
      </c>
      <c r="E4024" t="s">
        <v>14</v>
      </c>
      <c r="F4024" t="s">
        <v>3361</v>
      </c>
      <c r="G4024" t="s">
        <v>3362</v>
      </c>
      <c r="H4024">
        <v>1</v>
      </c>
      <c r="I4024" t="b">
        <v>1</v>
      </c>
      <c r="J4024" t="s">
        <v>2625</v>
      </c>
      <c r="K4024" t="s">
        <v>4943</v>
      </c>
      <c r="L4024" t="s">
        <v>3363</v>
      </c>
    </row>
    <row r="4025" spans="1:12" x14ac:dyDescent="0.25">
      <c r="A4025" t="s">
        <v>2624</v>
      </c>
      <c r="B4025" t="s">
        <v>4941</v>
      </c>
      <c r="C4025" t="s">
        <v>4942</v>
      </c>
      <c r="D4025">
        <v>28</v>
      </c>
      <c r="E4025" t="s">
        <v>14</v>
      </c>
      <c r="F4025" t="s">
        <v>3361</v>
      </c>
      <c r="G4025" t="s">
        <v>3362</v>
      </c>
      <c r="H4025">
        <v>1</v>
      </c>
      <c r="I4025" t="b">
        <v>1</v>
      </c>
      <c r="J4025" t="s">
        <v>2625</v>
      </c>
      <c r="K4025" t="s">
        <v>4943</v>
      </c>
      <c r="L4025" t="s">
        <v>3363</v>
      </c>
    </row>
    <row r="4026" spans="1:12" x14ac:dyDescent="0.25">
      <c r="A4026" t="s">
        <v>4768</v>
      </c>
      <c r="B4026" t="s">
        <v>4769</v>
      </c>
      <c r="C4026" t="s">
        <v>4770</v>
      </c>
      <c r="D4026">
        <v>17</v>
      </c>
      <c r="E4026" t="s">
        <v>14</v>
      </c>
      <c r="F4026" t="s">
        <v>3361</v>
      </c>
      <c r="G4026" t="s">
        <v>3362</v>
      </c>
      <c r="H4026">
        <v>1</v>
      </c>
      <c r="I4026" t="b">
        <v>1</v>
      </c>
      <c r="J4026" t="s">
        <v>4771</v>
      </c>
      <c r="K4026" t="s">
        <v>4772</v>
      </c>
      <c r="L4026" t="s">
        <v>4773</v>
      </c>
    </row>
    <row r="4027" spans="1:12" x14ac:dyDescent="0.25">
      <c r="A4027" t="s">
        <v>4768</v>
      </c>
      <c r="B4027" t="s">
        <v>4769</v>
      </c>
      <c r="C4027" t="s">
        <v>4770</v>
      </c>
      <c r="D4027">
        <v>20</v>
      </c>
      <c r="E4027" t="s">
        <v>14</v>
      </c>
      <c r="F4027" t="s">
        <v>3361</v>
      </c>
      <c r="G4027" t="s">
        <v>3362</v>
      </c>
      <c r="H4027">
        <v>1</v>
      </c>
      <c r="I4027" t="b">
        <v>1</v>
      </c>
      <c r="J4027" t="s">
        <v>4771</v>
      </c>
      <c r="K4027" t="s">
        <v>4772</v>
      </c>
      <c r="L4027" t="s">
        <v>4773</v>
      </c>
    </row>
    <row r="4028" spans="1:12" x14ac:dyDescent="0.25">
      <c r="A4028" t="s">
        <v>4768</v>
      </c>
      <c r="B4028" t="s">
        <v>4769</v>
      </c>
      <c r="C4028" t="s">
        <v>4770</v>
      </c>
      <c r="D4028">
        <v>5</v>
      </c>
      <c r="E4028" t="s">
        <v>14</v>
      </c>
      <c r="F4028" t="s">
        <v>3361</v>
      </c>
      <c r="G4028" t="s">
        <v>3362</v>
      </c>
      <c r="H4028">
        <v>1</v>
      </c>
      <c r="I4028" t="b">
        <v>1</v>
      </c>
      <c r="J4028" t="s">
        <v>4771</v>
      </c>
      <c r="K4028" t="s">
        <v>4772</v>
      </c>
      <c r="L4028" t="s">
        <v>4773</v>
      </c>
    </row>
    <row r="4029" spans="1:12" x14ac:dyDescent="0.25">
      <c r="A4029" t="s">
        <v>4768</v>
      </c>
      <c r="B4029" t="s">
        <v>4769</v>
      </c>
      <c r="C4029" t="s">
        <v>4770</v>
      </c>
      <c r="D4029">
        <v>13</v>
      </c>
      <c r="E4029" t="s">
        <v>14</v>
      </c>
      <c r="F4029" t="s">
        <v>3361</v>
      </c>
      <c r="G4029" t="s">
        <v>3362</v>
      </c>
      <c r="H4029">
        <v>1</v>
      </c>
      <c r="I4029" t="b">
        <v>1</v>
      </c>
      <c r="J4029" t="s">
        <v>4771</v>
      </c>
      <c r="K4029" t="s">
        <v>4772</v>
      </c>
      <c r="L4029" t="s">
        <v>4773</v>
      </c>
    </row>
    <row r="4030" spans="1:12" x14ac:dyDescent="0.25">
      <c r="A4030" t="s">
        <v>9781</v>
      </c>
      <c r="B4030" t="s">
        <v>5341</v>
      </c>
      <c r="C4030" t="s">
        <v>8097</v>
      </c>
      <c r="D4030">
        <v>16</v>
      </c>
      <c r="E4030" t="s">
        <v>86</v>
      </c>
      <c r="F4030" t="s">
        <v>3361</v>
      </c>
      <c r="G4030" t="s">
        <v>3362</v>
      </c>
      <c r="H4030">
        <v>1</v>
      </c>
      <c r="I4030" t="b">
        <v>1</v>
      </c>
      <c r="J4030" t="s">
        <v>9782</v>
      </c>
      <c r="K4030" t="s">
        <v>9783</v>
      </c>
      <c r="L4030" t="s">
        <v>9784</v>
      </c>
    </row>
    <row r="4031" spans="1:12" x14ac:dyDescent="0.25">
      <c r="A4031" t="s">
        <v>8368</v>
      </c>
      <c r="B4031" t="s">
        <v>4394</v>
      </c>
      <c r="C4031" t="s">
        <v>6723</v>
      </c>
      <c r="D4031">
        <v>22</v>
      </c>
      <c r="E4031" t="s">
        <v>14</v>
      </c>
      <c r="F4031" t="s">
        <v>3361</v>
      </c>
      <c r="G4031" t="s">
        <v>3367</v>
      </c>
      <c r="H4031">
        <v>1</v>
      </c>
      <c r="I4031" t="b">
        <v>1</v>
      </c>
      <c r="J4031" t="s">
        <v>8369</v>
      </c>
      <c r="K4031" t="s">
        <v>8370</v>
      </c>
      <c r="L4031" t="s">
        <v>8371</v>
      </c>
    </row>
    <row r="4032" spans="1:12" x14ac:dyDescent="0.25">
      <c r="A4032" t="s">
        <v>8368</v>
      </c>
      <c r="B4032" t="s">
        <v>4394</v>
      </c>
      <c r="C4032" t="s">
        <v>6723</v>
      </c>
      <c r="D4032">
        <v>11</v>
      </c>
      <c r="E4032" t="s">
        <v>14</v>
      </c>
      <c r="F4032" t="s">
        <v>3361</v>
      </c>
      <c r="G4032" t="s">
        <v>3367</v>
      </c>
      <c r="H4032">
        <v>1</v>
      </c>
      <c r="I4032" t="b">
        <v>1</v>
      </c>
      <c r="J4032" t="s">
        <v>8369</v>
      </c>
      <c r="K4032" t="s">
        <v>8370</v>
      </c>
      <c r="L4032" t="s">
        <v>8371</v>
      </c>
    </row>
    <row r="4033" spans="1:12" x14ac:dyDescent="0.25">
      <c r="A4033" t="s">
        <v>8368</v>
      </c>
      <c r="B4033" t="s">
        <v>4394</v>
      </c>
      <c r="C4033" t="s">
        <v>6723</v>
      </c>
      <c r="D4033">
        <v>5</v>
      </c>
      <c r="E4033" t="s">
        <v>14</v>
      </c>
      <c r="F4033" t="s">
        <v>3361</v>
      </c>
      <c r="G4033" t="s">
        <v>3367</v>
      </c>
      <c r="H4033">
        <v>1</v>
      </c>
      <c r="I4033" t="b">
        <v>1</v>
      </c>
      <c r="J4033" t="s">
        <v>8369</v>
      </c>
      <c r="K4033" t="s">
        <v>8370</v>
      </c>
      <c r="L4033" t="s">
        <v>8371</v>
      </c>
    </row>
    <row r="4034" spans="1:12" x14ac:dyDescent="0.25">
      <c r="A4034" t="s">
        <v>2626</v>
      </c>
      <c r="B4034" t="s">
        <v>4180</v>
      </c>
      <c r="C4034" t="s">
        <v>4181</v>
      </c>
      <c r="D4034">
        <v>10</v>
      </c>
      <c r="E4034" t="s">
        <v>2627</v>
      </c>
      <c r="F4034" t="s">
        <v>3361</v>
      </c>
      <c r="G4034" t="s">
        <v>3362</v>
      </c>
      <c r="H4034">
        <v>1</v>
      </c>
      <c r="I4034" t="b">
        <v>1</v>
      </c>
      <c r="J4034" t="s">
        <v>2628</v>
      </c>
      <c r="K4034" t="s">
        <v>4182</v>
      </c>
      <c r="L4034" t="s">
        <v>3363</v>
      </c>
    </row>
    <row r="4035" spans="1:12" x14ac:dyDescent="0.25">
      <c r="A4035" t="s">
        <v>2626</v>
      </c>
      <c r="B4035" t="s">
        <v>4180</v>
      </c>
      <c r="C4035" t="s">
        <v>4181</v>
      </c>
      <c r="D4035">
        <v>9</v>
      </c>
      <c r="E4035" t="s">
        <v>2627</v>
      </c>
      <c r="F4035" t="s">
        <v>3361</v>
      </c>
      <c r="G4035" t="s">
        <v>3362</v>
      </c>
      <c r="H4035">
        <v>1</v>
      </c>
      <c r="I4035" t="b">
        <v>1</v>
      </c>
      <c r="J4035" t="s">
        <v>2628</v>
      </c>
      <c r="K4035" t="s">
        <v>4182</v>
      </c>
      <c r="L4035" t="s">
        <v>3363</v>
      </c>
    </row>
    <row r="4036" spans="1:12" x14ac:dyDescent="0.25">
      <c r="A4036" t="s">
        <v>2626</v>
      </c>
      <c r="B4036" t="s">
        <v>4180</v>
      </c>
      <c r="C4036" t="s">
        <v>4181</v>
      </c>
      <c r="D4036">
        <v>22</v>
      </c>
      <c r="E4036" t="s">
        <v>2627</v>
      </c>
      <c r="F4036" t="s">
        <v>3361</v>
      </c>
      <c r="G4036" t="s">
        <v>3362</v>
      </c>
      <c r="H4036">
        <v>1</v>
      </c>
      <c r="I4036" t="b">
        <v>1</v>
      </c>
      <c r="J4036" t="s">
        <v>2628</v>
      </c>
      <c r="K4036" t="s">
        <v>4182</v>
      </c>
      <c r="L4036" t="s">
        <v>3363</v>
      </c>
    </row>
    <row r="4037" spans="1:12" x14ac:dyDescent="0.25">
      <c r="A4037" t="s">
        <v>2629</v>
      </c>
      <c r="B4037" t="s">
        <v>412</v>
      </c>
      <c r="C4037" t="s">
        <v>5229</v>
      </c>
      <c r="D4037">
        <v>2</v>
      </c>
      <c r="E4037" t="s">
        <v>324</v>
      </c>
      <c r="F4037" t="s">
        <v>3361</v>
      </c>
      <c r="G4037" t="s">
        <v>3362</v>
      </c>
      <c r="H4037">
        <v>1</v>
      </c>
      <c r="I4037" t="b">
        <v>1</v>
      </c>
      <c r="J4037" t="s">
        <v>2630</v>
      </c>
      <c r="K4037" t="s">
        <v>5230</v>
      </c>
      <c r="L4037" t="s">
        <v>5231</v>
      </c>
    </row>
    <row r="4038" spans="1:12" x14ac:dyDescent="0.25">
      <c r="A4038" t="s">
        <v>2629</v>
      </c>
      <c r="B4038" t="s">
        <v>412</v>
      </c>
      <c r="C4038" t="s">
        <v>5229</v>
      </c>
      <c r="D4038">
        <v>19</v>
      </c>
      <c r="E4038" t="s">
        <v>324</v>
      </c>
      <c r="F4038" t="s">
        <v>3361</v>
      </c>
      <c r="G4038" t="s">
        <v>3362</v>
      </c>
      <c r="H4038">
        <v>1</v>
      </c>
      <c r="I4038" t="b">
        <v>1</v>
      </c>
      <c r="J4038" t="s">
        <v>2630</v>
      </c>
      <c r="K4038" t="s">
        <v>5230</v>
      </c>
      <c r="L4038" t="s">
        <v>5231</v>
      </c>
    </row>
    <row r="4039" spans="1:12" x14ac:dyDescent="0.25">
      <c r="A4039" t="s">
        <v>2629</v>
      </c>
      <c r="B4039" t="s">
        <v>412</v>
      </c>
      <c r="C4039" t="s">
        <v>5229</v>
      </c>
      <c r="D4039">
        <v>8</v>
      </c>
      <c r="E4039" t="s">
        <v>324</v>
      </c>
      <c r="F4039" t="s">
        <v>3361</v>
      </c>
      <c r="G4039" t="s">
        <v>3362</v>
      </c>
      <c r="H4039">
        <v>1</v>
      </c>
      <c r="I4039" t="b">
        <v>1</v>
      </c>
      <c r="J4039" t="s">
        <v>2630</v>
      </c>
      <c r="K4039" t="s">
        <v>5230</v>
      </c>
      <c r="L4039" t="s">
        <v>5231</v>
      </c>
    </row>
    <row r="4040" spans="1:12" x14ac:dyDescent="0.25">
      <c r="A4040" t="s">
        <v>7947</v>
      </c>
      <c r="B4040" t="s">
        <v>5575</v>
      </c>
      <c r="C4040" t="s">
        <v>6321</v>
      </c>
      <c r="D4040">
        <v>34</v>
      </c>
      <c r="E4040" t="s">
        <v>14</v>
      </c>
      <c r="F4040" t="s">
        <v>3361</v>
      </c>
      <c r="G4040" t="s">
        <v>3362</v>
      </c>
      <c r="H4040">
        <v>1</v>
      </c>
      <c r="I4040" t="b">
        <v>1</v>
      </c>
      <c r="J4040" t="s">
        <v>7948</v>
      </c>
      <c r="K4040" t="s">
        <v>7949</v>
      </c>
      <c r="L4040" t="s">
        <v>7950</v>
      </c>
    </row>
    <row r="4041" spans="1:12" x14ac:dyDescent="0.25">
      <c r="A4041" t="s">
        <v>2631</v>
      </c>
      <c r="B4041" t="s">
        <v>4020</v>
      </c>
      <c r="C4041" t="s">
        <v>14231</v>
      </c>
      <c r="D4041">
        <v>12</v>
      </c>
      <c r="E4041" t="s">
        <v>14</v>
      </c>
      <c r="F4041" t="s">
        <v>3361</v>
      </c>
      <c r="G4041" t="s">
        <v>3362</v>
      </c>
      <c r="H4041">
        <v>1</v>
      </c>
      <c r="I4041" t="b">
        <v>1</v>
      </c>
      <c r="J4041" t="s">
        <v>2632</v>
      </c>
      <c r="K4041" t="s">
        <v>15535</v>
      </c>
      <c r="L4041" t="s">
        <v>15536</v>
      </c>
    </row>
    <row r="4042" spans="1:12" x14ac:dyDescent="0.25">
      <c r="A4042" t="s">
        <v>15629</v>
      </c>
      <c r="B4042" t="s">
        <v>5242</v>
      </c>
      <c r="C4042" t="s">
        <v>5939</v>
      </c>
      <c r="D4042">
        <v>44</v>
      </c>
      <c r="E4042" t="s">
        <v>1710</v>
      </c>
      <c r="F4042" t="s">
        <v>3361</v>
      </c>
      <c r="G4042" t="s">
        <v>3367</v>
      </c>
      <c r="H4042">
        <v>1</v>
      </c>
      <c r="I4042" t="b">
        <v>1</v>
      </c>
      <c r="J4042" t="s">
        <v>15630</v>
      </c>
      <c r="K4042" t="s">
        <v>15631</v>
      </c>
      <c r="L4042" t="s">
        <v>15632</v>
      </c>
    </row>
    <row r="4043" spans="1:12" x14ac:dyDescent="0.25">
      <c r="A4043" t="s">
        <v>2633</v>
      </c>
      <c r="B4043" t="s">
        <v>4786</v>
      </c>
      <c r="C4043" t="s">
        <v>4469</v>
      </c>
      <c r="D4043">
        <v>34</v>
      </c>
      <c r="E4043" t="s">
        <v>14</v>
      </c>
      <c r="F4043" t="s">
        <v>3361</v>
      </c>
      <c r="G4043" t="s">
        <v>3362</v>
      </c>
      <c r="H4043">
        <v>1</v>
      </c>
      <c r="I4043" t="b">
        <v>1</v>
      </c>
      <c r="J4043" t="s">
        <v>2634</v>
      </c>
      <c r="K4043" t="s">
        <v>9643</v>
      </c>
      <c r="L4043" t="s">
        <v>9644</v>
      </c>
    </row>
    <row r="4044" spans="1:12" x14ac:dyDescent="0.25">
      <c r="A4044" t="s">
        <v>2633</v>
      </c>
      <c r="B4044" t="s">
        <v>4786</v>
      </c>
      <c r="C4044" t="s">
        <v>4469</v>
      </c>
      <c r="D4044">
        <v>7</v>
      </c>
      <c r="E4044" t="s">
        <v>14</v>
      </c>
      <c r="F4044" t="s">
        <v>3361</v>
      </c>
      <c r="G4044" t="s">
        <v>3362</v>
      </c>
      <c r="H4044">
        <v>1</v>
      </c>
      <c r="I4044" t="b">
        <v>1</v>
      </c>
      <c r="J4044" t="s">
        <v>2634</v>
      </c>
      <c r="K4044" t="s">
        <v>9643</v>
      </c>
      <c r="L4044" t="s">
        <v>9644</v>
      </c>
    </row>
    <row r="4045" spans="1:12" x14ac:dyDescent="0.25">
      <c r="A4045" t="s">
        <v>18191</v>
      </c>
      <c r="B4045" t="s">
        <v>236</v>
      </c>
      <c r="C4045" t="s">
        <v>3916</v>
      </c>
      <c r="D4045">
        <v>5</v>
      </c>
      <c r="E4045" t="s">
        <v>397</v>
      </c>
      <c r="F4045" t="s">
        <v>3361</v>
      </c>
      <c r="G4045" t="s">
        <v>3362</v>
      </c>
      <c r="H4045">
        <v>1</v>
      </c>
      <c r="I4045" t="b">
        <v>1</v>
      </c>
      <c r="J4045" t="s">
        <v>18192</v>
      </c>
      <c r="K4045" t="s">
        <v>18193</v>
      </c>
      <c r="L4045" t="s">
        <v>18194</v>
      </c>
    </row>
    <row r="4046" spans="1:12" x14ac:dyDescent="0.25">
      <c r="A4046" t="s">
        <v>11558</v>
      </c>
      <c r="B4046" t="s">
        <v>4804</v>
      </c>
      <c r="C4046" t="s">
        <v>3427</v>
      </c>
      <c r="D4046">
        <v>65</v>
      </c>
      <c r="E4046" t="s">
        <v>397</v>
      </c>
      <c r="F4046" t="s">
        <v>3361</v>
      </c>
      <c r="G4046" t="s">
        <v>3362</v>
      </c>
      <c r="H4046">
        <v>1</v>
      </c>
      <c r="I4046" t="b">
        <v>1</v>
      </c>
      <c r="J4046" t="s">
        <v>11559</v>
      </c>
      <c r="K4046" t="s">
        <v>11560</v>
      </c>
      <c r="L4046" t="s">
        <v>11561</v>
      </c>
    </row>
    <row r="4047" spans="1:12" x14ac:dyDescent="0.25">
      <c r="A4047" t="s">
        <v>14711</v>
      </c>
      <c r="B4047" t="s">
        <v>5058</v>
      </c>
      <c r="C4047" t="s">
        <v>4136</v>
      </c>
      <c r="D4047">
        <v>24</v>
      </c>
      <c r="E4047" t="s">
        <v>397</v>
      </c>
      <c r="F4047" t="s">
        <v>3361</v>
      </c>
      <c r="G4047" t="s">
        <v>3362</v>
      </c>
      <c r="H4047">
        <v>1</v>
      </c>
      <c r="I4047" t="b">
        <v>1</v>
      </c>
      <c r="J4047" t="s">
        <v>14712</v>
      </c>
      <c r="K4047" t="s">
        <v>14713</v>
      </c>
      <c r="L4047" t="s">
        <v>3363</v>
      </c>
    </row>
    <row r="4048" spans="1:12" x14ac:dyDescent="0.25">
      <c r="A4048" t="s">
        <v>14711</v>
      </c>
      <c r="B4048" t="s">
        <v>5058</v>
      </c>
      <c r="C4048" t="s">
        <v>4136</v>
      </c>
      <c r="D4048">
        <v>42</v>
      </c>
      <c r="E4048" t="s">
        <v>397</v>
      </c>
      <c r="F4048" t="s">
        <v>3361</v>
      </c>
      <c r="G4048" t="s">
        <v>3362</v>
      </c>
      <c r="H4048">
        <v>1</v>
      </c>
      <c r="I4048" t="b">
        <v>1</v>
      </c>
      <c r="J4048" t="s">
        <v>14712</v>
      </c>
      <c r="K4048" t="s">
        <v>14713</v>
      </c>
      <c r="L4048" t="s">
        <v>3363</v>
      </c>
    </row>
    <row r="4049" spans="1:12" x14ac:dyDescent="0.25">
      <c r="A4049" t="s">
        <v>15463</v>
      </c>
      <c r="B4049" t="s">
        <v>4227</v>
      </c>
      <c r="C4049" t="s">
        <v>5573</v>
      </c>
      <c r="D4049">
        <v>6</v>
      </c>
      <c r="E4049" t="s">
        <v>15464</v>
      </c>
      <c r="F4049" t="s">
        <v>3361</v>
      </c>
      <c r="G4049" t="s">
        <v>3362</v>
      </c>
      <c r="H4049">
        <v>1</v>
      </c>
      <c r="I4049" t="b">
        <v>1</v>
      </c>
      <c r="J4049" t="s">
        <v>15465</v>
      </c>
      <c r="K4049" t="s">
        <v>15466</v>
      </c>
      <c r="L4049" t="s">
        <v>3363</v>
      </c>
    </row>
    <row r="4050" spans="1:12" x14ac:dyDescent="0.25">
      <c r="A4050" t="s">
        <v>18104</v>
      </c>
      <c r="B4050" t="s">
        <v>6112</v>
      </c>
      <c r="C4050" t="s">
        <v>4240</v>
      </c>
      <c r="D4050">
        <v>58</v>
      </c>
      <c r="E4050" t="s">
        <v>3596</v>
      </c>
      <c r="F4050" t="s">
        <v>3361</v>
      </c>
      <c r="G4050" t="s">
        <v>3362</v>
      </c>
      <c r="H4050">
        <v>1</v>
      </c>
      <c r="I4050" t="b">
        <v>1</v>
      </c>
      <c r="J4050" t="s">
        <v>18105</v>
      </c>
      <c r="K4050" t="s">
        <v>18106</v>
      </c>
      <c r="L4050" t="s">
        <v>18107</v>
      </c>
    </row>
    <row r="4051" spans="1:12" x14ac:dyDescent="0.25">
      <c r="A4051" t="s">
        <v>12640</v>
      </c>
      <c r="B4051" t="s">
        <v>3500</v>
      </c>
      <c r="C4051" t="s">
        <v>7149</v>
      </c>
      <c r="D4051">
        <v>29</v>
      </c>
      <c r="E4051" t="s">
        <v>36</v>
      </c>
      <c r="F4051" t="s">
        <v>3361</v>
      </c>
      <c r="G4051" t="s">
        <v>3367</v>
      </c>
      <c r="H4051">
        <v>1</v>
      </c>
      <c r="I4051" t="b">
        <v>1</v>
      </c>
      <c r="J4051" t="s">
        <v>12641</v>
      </c>
      <c r="K4051" t="s">
        <v>12642</v>
      </c>
      <c r="L4051" t="s">
        <v>3363</v>
      </c>
    </row>
    <row r="4052" spans="1:12" x14ac:dyDescent="0.25">
      <c r="A4052" t="s">
        <v>2635</v>
      </c>
      <c r="B4052" t="s">
        <v>5939</v>
      </c>
      <c r="C4052" t="s">
        <v>4423</v>
      </c>
      <c r="D4052">
        <v>4</v>
      </c>
      <c r="E4052" t="s">
        <v>36</v>
      </c>
      <c r="F4052" t="s">
        <v>3361</v>
      </c>
      <c r="G4052" t="s">
        <v>3362</v>
      </c>
      <c r="H4052">
        <v>1</v>
      </c>
      <c r="I4052" t="b">
        <v>1</v>
      </c>
      <c r="J4052" t="s">
        <v>2636</v>
      </c>
      <c r="K4052" t="s">
        <v>11315</v>
      </c>
      <c r="L4052" t="s">
        <v>11316</v>
      </c>
    </row>
    <row r="4053" spans="1:12" x14ac:dyDescent="0.25">
      <c r="A4053" t="s">
        <v>2637</v>
      </c>
      <c r="B4053" t="s">
        <v>10884</v>
      </c>
      <c r="C4053" t="s">
        <v>4131</v>
      </c>
      <c r="D4053">
        <v>14</v>
      </c>
      <c r="E4053" t="s">
        <v>14</v>
      </c>
      <c r="F4053" t="s">
        <v>3361</v>
      </c>
      <c r="G4053" t="s">
        <v>3362</v>
      </c>
      <c r="H4053">
        <v>1</v>
      </c>
      <c r="I4053" t="b">
        <v>1</v>
      </c>
      <c r="J4053" t="s">
        <v>2638</v>
      </c>
      <c r="K4053" t="s">
        <v>10885</v>
      </c>
      <c r="L4053" t="s">
        <v>3363</v>
      </c>
    </row>
    <row r="4054" spans="1:12" x14ac:dyDescent="0.25">
      <c r="A4054" t="s">
        <v>9023</v>
      </c>
      <c r="B4054" t="s">
        <v>5583</v>
      </c>
      <c r="C4054" t="s">
        <v>5148</v>
      </c>
      <c r="D4054">
        <v>6</v>
      </c>
      <c r="E4054" t="s">
        <v>1368</v>
      </c>
      <c r="F4054" t="s">
        <v>3361</v>
      </c>
      <c r="G4054" t="s">
        <v>3362</v>
      </c>
      <c r="H4054">
        <v>1</v>
      </c>
      <c r="I4054" t="b">
        <v>1</v>
      </c>
      <c r="J4054" t="s">
        <v>9024</v>
      </c>
      <c r="K4054" t="s">
        <v>9025</v>
      </c>
      <c r="L4054" t="s">
        <v>9026</v>
      </c>
    </row>
    <row r="4055" spans="1:12" x14ac:dyDescent="0.25">
      <c r="A4055" t="s">
        <v>90</v>
      </c>
      <c r="B4055" t="s">
        <v>3701</v>
      </c>
      <c r="C4055" t="s">
        <v>11714</v>
      </c>
      <c r="D4055">
        <v>14</v>
      </c>
      <c r="E4055" t="s">
        <v>14</v>
      </c>
      <c r="F4055" t="s">
        <v>3361</v>
      </c>
      <c r="G4055" t="s">
        <v>3362</v>
      </c>
      <c r="H4055">
        <v>1</v>
      </c>
      <c r="I4055" t="b">
        <v>1</v>
      </c>
      <c r="J4055" t="s">
        <v>92</v>
      </c>
      <c r="K4055" t="s">
        <v>11715</v>
      </c>
      <c r="L4055" t="s">
        <v>11716</v>
      </c>
    </row>
    <row r="4056" spans="1:12" x14ac:dyDescent="0.25">
      <c r="A4056" t="s">
        <v>90</v>
      </c>
      <c r="B4056" t="s">
        <v>3701</v>
      </c>
      <c r="C4056" t="s">
        <v>11714</v>
      </c>
      <c r="D4056">
        <v>9</v>
      </c>
      <c r="E4056" t="s">
        <v>14</v>
      </c>
      <c r="F4056" t="s">
        <v>3361</v>
      </c>
      <c r="G4056" t="s">
        <v>3362</v>
      </c>
      <c r="H4056">
        <v>1</v>
      </c>
      <c r="I4056" t="b">
        <v>1</v>
      </c>
      <c r="J4056" t="s">
        <v>92</v>
      </c>
      <c r="K4056" t="s">
        <v>11715</v>
      </c>
      <c r="L4056" t="s">
        <v>11716</v>
      </c>
    </row>
    <row r="4057" spans="1:12" x14ac:dyDescent="0.25">
      <c r="A4057" t="s">
        <v>90</v>
      </c>
      <c r="B4057" t="s">
        <v>3701</v>
      </c>
      <c r="C4057" t="s">
        <v>11714</v>
      </c>
      <c r="D4057">
        <v>5</v>
      </c>
      <c r="E4057" t="s">
        <v>14</v>
      </c>
      <c r="F4057" t="s">
        <v>3361</v>
      </c>
      <c r="G4057" t="s">
        <v>3362</v>
      </c>
      <c r="H4057">
        <v>1</v>
      </c>
      <c r="I4057" t="b">
        <v>1</v>
      </c>
      <c r="J4057" t="s">
        <v>92</v>
      </c>
      <c r="K4057" t="s">
        <v>11715</v>
      </c>
      <c r="L4057" t="s">
        <v>11716</v>
      </c>
    </row>
    <row r="4058" spans="1:12" x14ac:dyDescent="0.25">
      <c r="A4058" t="s">
        <v>18489</v>
      </c>
      <c r="B4058" t="s">
        <v>7460</v>
      </c>
      <c r="C4058" t="s">
        <v>4287</v>
      </c>
      <c r="D4058">
        <v>26</v>
      </c>
      <c r="E4058" t="s">
        <v>36</v>
      </c>
      <c r="F4058" t="s">
        <v>3361</v>
      </c>
      <c r="G4058" t="s">
        <v>3367</v>
      </c>
      <c r="H4058">
        <v>1</v>
      </c>
      <c r="I4058" t="b">
        <v>1</v>
      </c>
      <c r="J4058" t="s">
        <v>18490</v>
      </c>
      <c r="K4058" t="s">
        <v>18491</v>
      </c>
      <c r="L4058" t="s">
        <v>18492</v>
      </c>
    </row>
    <row r="4059" spans="1:12" x14ac:dyDescent="0.25">
      <c r="A4059" t="s">
        <v>8295</v>
      </c>
      <c r="B4059" t="s">
        <v>5639</v>
      </c>
      <c r="C4059" t="s">
        <v>8296</v>
      </c>
      <c r="D4059">
        <v>2</v>
      </c>
      <c r="E4059" t="s">
        <v>36</v>
      </c>
      <c r="F4059" t="s">
        <v>3361</v>
      </c>
      <c r="G4059" t="s">
        <v>3367</v>
      </c>
      <c r="H4059">
        <v>1</v>
      </c>
      <c r="I4059" t="b">
        <v>1</v>
      </c>
      <c r="J4059" t="s">
        <v>8297</v>
      </c>
      <c r="K4059" t="s">
        <v>8298</v>
      </c>
      <c r="L4059" t="s">
        <v>3363</v>
      </c>
    </row>
    <row r="4060" spans="1:12" x14ac:dyDescent="0.25">
      <c r="A4060" t="s">
        <v>9254</v>
      </c>
      <c r="B4060" t="s">
        <v>4750</v>
      </c>
      <c r="C4060" t="s">
        <v>5286</v>
      </c>
      <c r="D4060">
        <v>1</v>
      </c>
      <c r="E4060" t="s">
        <v>36</v>
      </c>
      <c r="F4060" t="s">
        <v>3361</v>
      </c>
      <c r="G4060" t="s">
        <v>3362</v>
      </c>
      <c r="H4060">
        <v>1</v>
      </c>
      <c r="I4060" t="b">
        <v>1</v>
      </c>
      <c r="J4060" t="s">
        <v>9255</v>
      </c>
      <c r="K4060" t="s">
        <v>9256</v>
      </c>
      <c r="L4060" t="s">
        <v>9257</v>
      </c>
    </row>
    <row r="4061" spans="1:12" x14ac:dyDescent="0.25">
      <c r="A4061" t="s">
        <v>9254</v>
      </c>
      <c r="B4061" t="s">
        <v>4750</v>
      </c>
      <c r="C4061" t="s">
        <v>5286</v>
      </c>
      <c r="D4061">
        <v>20</v>
      </c>
      <c r="E4061" t="s">
        <v>36</v>
      </c>
      <c r="F4061" t="s">
        <v>3361</v>
      </c>
      <c r="G4061" t="s">
        <v>3362</v>
      </c>
      <c r="H4061">
        <v>1</v>
      </c>
      <c r="I4061" t="b">
        <v>1</v>
      </c>
      <c r="J4061" t="s">
        <v>9255</v>
      </c>
      <c r="K4061" t="s">
        <v>9256</v>
      </c>
      <c r="L4061" t="s">
        <v>9257</v>
      </c>
    </row>
    <row r="4062" spans="1:12" x14ac:dyDescent="0.25">
      <c r="A4062" t="s">
        <v>15173</v>
      </c>
      <c r="B4062" t="s">
        <v>10296</v>
      </c>
      <c r="C4062" t="s">
        <v>9127</v>
      </c>
      <c r="D4062">
        <v>5</v>
      </c>
      <c r="E4062" t="s">
        <v>36</v>
      </c>
      <c r="F4062" t="s">
        <v>3361</v>
      </c>
      <c r="G4062" t="s">
        <v>3367</v>
      </c>
      <c r="H4062">
        <v>1</v>
      </c>
      <c r="I4062" t="b">
        <v>1</v>
      </c>
      <c r="J4062" t="s">
        <v>15174</v>
      </c>
      <c r="K4062" t="s">
        <v>15175</v>
      </c>
      <c r="L4062" t="s">
        <v>3363</v>
      </c>
    </row>
    <row r="4063" spans="1:12" x14ac:dyDescent="0.25">
      <c r="A4063" t="s">
        <v>15173</v>
      </c>
      <c r="B4063" t="s">
        <v>10296</v>
      </c>
      <c r="C4063" t="s">
        <v>9127</v>
      </c>
      <c r="D4063">
        <v>6</v>
      </c>
      <c r="E4063" t="s">
        <v>36</v>
      </c>
      <c r="F4063" t="s">
        <v>3361</v>
      </c>
      <c r="G4063" t="s">
        <v>3367</v>
      </c>
      <c r="H4063">
        <v>1</v>
      </c>
      <c r="I4063" t="b">
        <v>1</v>
      </c>
      <c r="J4063" t="s">
        <v>15174</v>
      </c>
      <c r="K4063" t="s">
        <v>15175</v>
      </c>
      <c r="L4063" t="s">
        <v>3363</v>
      </c>
    </row>
    <row r="4064" spans="1:12" x14ac:dyDescent="0.25">
      <c r="A4064" t="s">
        <v>15173</v>
      </c>
      <c r="B4064" t="s">
        <v>10296</v>
      </c>
      <c r="C4064" t="s">
        <v>9127</v>
      </c>
      <c r="D4064">
        <v>9</v>
      </c>
      <c r="E4064" t="s">
        <v>36</v>
      </c>
      <c r="F4064" t="s">
        <v>3361</v>
      </c>
      <c r="G4064" t="s">
        <v>3367</v>
      </c>
      <c r="H4064">
        <v>1</v>
      </c>
      <c r="I4064" t="b">
        <v>1</v>
      </c>
      <c r="J4064" t="s">
        <v>15174</v>
      </c>
      <c r="K4064" t="s">
        <v>15175</v>
      </c>
      <c r="L4064" t="s">
        <v>3363</v>
      </c>
    </row>
    <row r="4065" spans="1:12" x14ac:dyDescent="0.25">
      <c r="A4065" t="s">
        <v>4480</v>
      </c>
      <c r="B4065" t="s">
        <v>4481</v>
      </c>
      <c r="C4065" t="s">
        <v>4482</v>
      </c>
      <c r="D4065">
        <v>7</v>
      </c>
      <c r="E4065" t="s">
        <v>1558</v>
      </c>
      <c r="F4065" t="s">
        <v>3361</v>
      </c>
      <c r="G4065" t="s">
        <v>3362</v>
      </c>
      <c r="H4065">
        <v>1</v>
      </c>
      <c r="I4065" t="b">
        <v>1</v>
      </c>
      <c r="J4065" t="s">
        <v>4483</v>
      </c>
      <c r="K4065" t="s">
        <v>4484</v>
      </c>
      <c r="L4065" t="s">
        <v>4485</v>
      </c>
    </row>
    <row r="4066" spans="1:12" x14ac:dyDescent="0.25">
      <c r="A4066" t="s">
        <v>4480</v>
      </c>
      <c r="B4066" t="s">
        <v>4481</v>
      </c>
      <c r="C4066" t="s">
        <v>4482</v>
      </c>
      <c r="D4066">
        <v>30</v>
      </c>
      <c r="E4066" t="s">
        <v>1558</v>
      </c>
      <c r="F4066" t="s">
        <v>3361</v>
      </c>
      <c r="G4066" t="s">
        <v>3362</v>
      </c>
      <c r="H4066">
        <v>1</v>
      </c>
      <c r="I4066" t="b">
        <v>1</v>
      </c>
      <c r="J4066" t="s">
        <v>4483</v>
      </c>
      <c r="K4066" t="s">
        <v>4484</v>
      </c>
      <c r="L4066" t="s">
        <v>4485</v>
      </c>
    </row>
    <row r="4067" spans="1:12" x14ac:dyDescent="0.25">
      <c r="A4067" t="s">
        <v>15885</v>
      </c>
      <c r="B4067" t="s">
        <v>3837</v>
      </c>
      <c r="C4067" t="s">
        <v>3785</v>
      </c>
      <c r="D4067">
        <v>89</v>
      </c>
      <c r="E4067" t="s">
        <v>14</v>
      </c>
      <c r="F4067" t="s">
        <v>3361</v>
      </c>
      <c r="G4067" t="s">
        <v>3362</v>
      </c>
      <c r="H4067">
        <v>1</v>
      </c>
      <c r="I4067" t="b">
        <v>1</v>
      </c>
      <c r="J4067" t="s">
        <v>15886</v>
      </c>
      <c r="K4067" t="s">
        <v>15887</v>
      </c>
      <c r="L4067" t="s">
        <v>15888</v>
      </c>
    </row>
    <row r="4068" spans="1:12" x14ac:dyDescent="0.25">
      <c r="A4068" t="s">
        <v>6893</v>
      </c>
      <c r="B4068" t="s">
        <v>4882</v>
      </c>
      <c r="C4068" t="s">
        <v>3945</v>
      </c>
      <c r="D4068">
        <v>7</v>
      </c>
      <c r="E4068" t="s">
        <v>2437</v>
      </c>
      <c r="F4068" t="s">
        <v>3361</v>
      </c>
      <c r="G4068" t="s">
        <v>3362</v>
      </c>
      <c r="H4068">
        <v>1</v>
      </c>
      <c r="I4068" t="b">
        <v>1</v>
      </c>
      <c r="J4068" t="s">
        <v>6894</v>
      </c>
      <c r="K4068" t="s">
        <v>6895</v>
      </c>
      <c r="L4068" t="s">
        <v>6896</v>
      </c>
    </row>
    <row r="4069" spans="1:12" x14ac:dyDescent="0.25">
      <c r="A4069" t="s">
        <v>12643</v>
      </c>
      <c r="B4069" t="s">
        <v>12644</v>
      </c>
      <c r="C4069" t="s">
        <v>11138</v>
      </c>
      <c r="D4069">
        <v>3</v>
      </c>
      <c r="E4069" t="s">
        <v>1558</v>
      </c>
      <c r="F4069" t="s">
        <v>3361</v>
      </c>
      <c r="G4069" t="s">
        <v>3362</v>
      </c>
      <c r="H4069">
        <v>1</v>
      </c>
      <c r="I4069" t="b">
        <v>1</v>
      </c>
      <c r="J4069" t="s">
        <v>12645</v>
      </c>
      <c r="K4069" t="s">
        <v>12646</v>
      </c>
      <c r="L4069" t="s">
        <v>12647</v>
      </c>
    </row>
    <row r="4070" spans="1:12" x14ac:dyDescent="0.25">
      <c r="A4070" t="s">
        <v>12643</v>
      </c>
      <c r="B4070" t="s">
        <v>12644</v>
      </c>
      <c r="C4070" t="s">
        <v>11138</v>
      </c>
      <c r="D4070">
        <v>13</v>
      </c>
      <c r="E4070" t="s">
        <v>1558</v>
      </c>
      <c r="F4070" t="s">
        <v>3361</v>
      </c>
      <c r="G4070" t="s">
        <v>3362</v>
      </c>
      <c r="H4070">
        <v>1</v>
      </c>
      <c r="I4070" t="b">
        <v>1</v>
      </c>
      <c r="J4070" t="s">
        <v>12645</v>
      </c>
      <c r="K4070" t="s">
        <v>12646</v>
      </c>
      <c r="L4070" t="s">
        <v>12647</v>
      </c>
    </row>
    <row r="4071" spans="1:12" x14ac:dyDescent="0.25">
      <c r="A4071" t="s">
        <v>12643</v>
      </c>
      <c r="B4071" t="s">
        <v>12644</v>
      </c>
      <c r="C4071" t="s">
        <v>11138</v>
      </c>
      <c r="D4071">
        <v>11</v>
      </c>
      <c r="E4071" t="s">
        <v>1558</v>
      </c>
      <c r="F4071" t="s">
        <v>3361</v>
      </c>
      <c r="G4071" t="s">
        <v>3362</v>
      </c>
      <c r="H4071">
        <v>1</v>
      </c>
      <c r="I4071" t="b">
        <v>1</v>
      </c>
      <c r="J4071" t="s">
        <v>12645</v>
      </c>
      <c r="K4071" t="s">
        <v>12646</v>
      </c>
      <c r="L4071" t="s">
        <v>12647</v>
      </c>
    </row>
    <row r="4072" spans="1:12" x14ac:dyDescent="0.25">
      <c r="A4072" t="s">
        <v>17357</v>
      </c>
      <c r="B4072" t="s">
        <v>8955</v>
      </c>
      <c r="C4072" t="s">
        <v>4120</v>
      </c>
      <c r="D4072">
        <v>13</v>
      </c>
      <c r="E4072" t="s">
        <v>9866</v>
      </c>
      <c r="F4072" t="s">
        <v>3361</v>
      </c>
      <c r="G4072" t="s">
        <v>3362</v>
      </c>
      <c r="H4072">
        <v>1</v>
      </c>
      <c r="I4072" t="b">
        <v>1</v>
      </c>
      <c r="J4072" t="s">
        <v>17358</v>
      </c>
      <c r="K4072" t="s">
        <v>17359</v>
      </c>
      <c r="L4072" t="s">
        <v>17360</v>
      </c>
    </row>
    <row r="4073" spans="1:12" x14ac:dyDescent="0.25">
      <c r="A4073" t="s">
        <v>14447</v>
      </c>
      <c r="B4073" t="s">
        <v>3810</v>
      </c>
      <c r="C4073" t="s">
        <v>3613</v>
      </c>
      <c r="D4073">
        <v>35</v>
      </c>
      <c r="E4073" t="s">
        <v>2437</v>
      </c>
      <c r="F4073" t="s">
        <v>3361</v>
      </c>
      <c r="G4073" t="s">
        <v>3362</v>
      </c>
      <c r="H4073">
        <v>1</v>
      </c>
      <c r="I4073" t="b">
        <v>1</v>
      </c>
      <c r="J4073" t="s">
        <v>14448</v>
      </c>
      <c r="K4073" t="s">
        <v>14449</v>
      </c>
      <c r="L4073" t="s">
        <v>14450</v>
      </c>
    </row>
    <row r="4074" spans="1:12" x14ac:dyDescent="0.25">
      <c r="A4074" t="s">
        <v>5725</v>
      </c>
      <c r="B4074" t="s">
        <v>5726</v>
      </c>
      <c r="C4074" t="s">
        <v>5727</v>
      </c>
      <c r="D4074">
        <v>42</v>
      </c>
      <c r="E4074" t="s">
        <v>5728</v>
      </c>
      <c r="F4074" t="s">
        <v>3361</v>
      </c>
      <c r="G4074" t="s">
        <v>3367</v>
      </c>
      <c r="H4074">
        <v>1</v>
      </c>
      <c r="I4074" t="b">
        <v>1</v>
      </c>
      <c r="J4074" t="s">
        <v>5729</v>
      </c>
      <c r="K4074" t="s">
        <v>3363</v>
      </c>
      <c r="L4074" t="s">
        <v>5730</v>
      </c>
    </row>
    <row r="4075" spans="1:12" x14ac:dyDescent="0.25">
      <c r="A4075" t="s">
        <v>6686</v>
      </c>
      <c r="B4075" t="s">
        <v>4349</v>
      </c>
      <c r="C4075" t="s">
        <v>4143</v>
      </c>
      <c r="D4075">
        <v>4</v>
      </c>
      <c r="E4075" t="s">
        <v>397</v>
      </c>
      <c r="F4075" t="s">
        <v>3361</v>
      </c>
      <c r="G4075" t="s">
        <v>3362</v>
      </c>
      <c r="H4075">
        <v>1</v>
      </c>
      <c r="I4075" t="b">
        <v>1</v>
      </c>
      <c r="J4075" t="s">
        <v>6687</v>
      </c>
      <c r="K4075" t="s">
        <v>6688</v>
      </c>
      <c r="L4075" t="s">
        <v>3363</v>
      </c>
    </row>
    <row r="4076" spans="1:12" x14ac:dyDescent="0.25">
      <c r="A4076" t="s">
        <v>6686</v>
      </c>
      <c r="B4076" t="s">
        <v>4349</v>
      </c>
      <c r="C4076" t="s">
        <v>4143</v>
      </c>
      <c r="D4076">
        <v>15</v>
      </c>
      <c r="E4076" t="s">
        <v>397</v>
      </c>
      <c r="F4076" t="s">
        <v>3361</v>
      </c>
      <c r="G4076" t="s">
        <v>3362</v>
      </c>
      <c r="H4076">
        <v>1</v>
      </c>
      <c r="I4076" t="b">
        <v>1</v>
      </c>
      <c r="J4076" t="s">
        <v>6687</v>
      </c>
      <c r="K4076" t="s">
        <v>6688</v>
      </c>
      <c r="L4076" t="s">
        <v>3363</v>
      </c>
    </row>
    <row r="4077" spans="1:12" x14ac:dyDescent="0.25">
      <c r="A4077" t="s">
        <v>1037</v>
      </c>
      <c r="B4077" t="s">
        <v>5119</v>
      </c>
      <c r="C4077" t="s">
        <v>11269</v>
      </c>
      <c r="D4077">
        <v>11</v>
      </c>
      <c r="E4077" t="s">
        <v>2639</v>
      </c>
      <c r="F4077" t="s">
        <v>3361</v>
      </c>
      <c r="G4077" t="s">
        <v>3362</v>
      </c>
      <c r="H4077">
        <v>1</v>
      </c>
      <c r="I4077" t="b">
        <v>1</v>
      </c>
      <c r="J4077" t="s">
        <v>2640</v>
      </c>
      <c r="K4077" t="s">
        <v>11270</v>
      </c>
      <c r="L4077" t="s">
        <v>2641</v>
      </c>
    </row>
    <row r="4078" spans="1:12" x14ac:dyDescent="0.25">
      <c r="A4078" t="s">
        <v>1040</v>
      </c>
      <c r="B4078" t="s">
        <v>6598</v>
      </c>
      <c r="C4078" t="s">
        <v>6451</v>
      </c>
      <c r="D4078">
        <v>7</v>
      </c>
      <c r="E4078" t="s">
        <v>328</v>
      </c>
      <c r="F4078" t="s">
        <v>3361</v>
      </c>
      <c r="G4078" t="s">
        <v>3362</v>
      </c>
      <c r="H4078">
        <v>1</v>
      </c>
      <c r="I4078" t="b">
        <v>1</v>
      </c>
      <c r="J4078" t="s">
        <v>2642</v>
      </c>
      <c r="K4078" t="s">
        <v>6599</v>
      </c>
      <c r="L4078" t="s">
        <v>6600</v>
      </c>
    </row>
    <row r="4079" spans="1:12" x14ac:dyDescent="0.25">
      <c r="A4079" t="s">
        <v>1040</v>
      </c>
      <c r="B4079" t="s">
        <v>6598</v>
      </c>
      <c r="C4079" t="s">
        <v>6451</v>
      </c>
      <c r="D4079">
        <v>14</v>
      </c>
      <c r="E4079" t="s">
        <v>328</v>
      </c>
      <c r="F4079" t="s">
        <v>3361</v>
      </c>
      <c r="G4079" t="s">
        <v>3362</v>
      </c>
      <c r="H4079">
        <v>1</v>
      </c>
      <c r="I4079" t="b">
        <v>1</v>
      </c>
      <c r="J4079" t="s">
        <v>2642</v>
      </c>
      <c r="K4079" t="s">
        <v>6599</v>
      </c>
      <c r="L4079" t="s">
        <v>6600</v>
      </c>
    </row>
    <row r="4080" spans="1:12" x14ac:dyDescent="0.25">
      <c r="A4080" t="s">
        <v>18088</v>
      </c>
      <c r="B4080" t="s">
        <v>16817</v>
      </c>
      <c r="C4080" t="s">
        <v>4630</v>
      </c>
      <c r="D4080">
        <v>2</v>
      </c>
      <c r="E4080" t="s">
        <v>86</v>
      </c>
      <c r="F4080" t="s">
        <v>3361</v>
      </c>
      <c r="G4080" t="s">
        <v>3362</v>
      </c>
      <c r="H4080">
        <v>1</v>
      </c>
      <c r="I4080" t="b">
        <v>1</v>
      </c>
      <c r="J4080" t="s">
        <v>18089</v>
      </c>
      <c r="K4080" t="s">
        <v>18090</v>
      </c>
      <c r="L4080" t="s">
        <v>18091</v>
      </c>
    </row>
    <row r="4081" spans="1:12" x14ac:dyDescent="0.25">
      <c r="A4081" t="s">
        <v>16868</v>
      </c>
      <c r="B4081" t="s">
        <v>4588</v>
      </c>
      <c r="C4081" t="s">
        <v>8049</v>
      </c>
      <c r="D4081">
        <v>8</v>
      </c>
      <c r="E4081" t="s">
        <v>86</v>
      </c>
      <c r="F4081" t="s">
        <v>3361</v>
      </c>
      <c r="G4081" t="s">
        <v>3362</v>
      </c>
      <c r="H4081">
        <v>1</v>
      </c>
      <c r="I4081" t="b">
        <v>1</v>
      </c>
      <c r="J4081" t="s">
        <v>16869</v>
      </c>
      <c r="K4081" t="s">
        <v>16870</v>
      </c>
      <c r="L4081" t="s">
        <v>16871</v>
      </c>
    </row>
    <row r="4082" spans="1:12" x14ac:dyDescent="0.25">
      <c r="A4082" t="s">
        <v>15519</v>
      </c>
      <c r="B4082" t="s">
        <v>5852</v>
      </c>
      <c r="C4082" t="s">
        <v>3830</v>
      </c>
      <c r="D4082">
        <v>10</v>
      </c>
      <c r="E4082" t="s">
        <v>14</v>
      </c>
      <c r="F4082" t="s">
        <v>3361</v>
      </c>
      <c r="G4082" t="s">
        <v>3362</v>
      </c>
      <c r="H4082">
        <v>1</v>
      </c>
      <c r="I4082" t="b">
        <v>1</v>
      </c>
      <c r="J4082" t="s">
        <v>15520</v>
      </c>
      <c r="K4082" t="s">
        <v>15521</v>
      </c>
      <c r="L4082" t="s">
        <v>15522</v>
      </c>
    </row>
    <row r="4083" spans="1:12" x14ac:dyDescent="0.25">
      <c r="A4083" t="s">
        <v>14707</v>
      </c>
      <c r="B4083" t="s">
        <v>13318</v>
      </c>
      <c r="C4083" t="s">
        <v>6166</v>
      </c>
      <c r="D4083">
        <v>19</v>
      </c>
      <c r="E4083" t="s">
        <v>86</v>
      </c>
      <c r="F4083" t="s">
        <v>3361</v>
      </c>
      <c r="G4083" t="s">
        <v>3362</v>
      </c>
      <c r="H4083">
        <v>1</v>
      </c>
      <c r="I4083" t="b">
        <v>1</v>
      </c>
      <c r="J4083" t="s">
        <v>14708</v>
      </c>
      <c r="K4083" t="s">
        <v>14709</v>
      </c>
      <c r="L4083" t="s">
        <v>14710</v>
      </c>
    </row>
    <row r="4084" spans="1:12" x14ac:dyDescent="0.25">
      <c r="A4084" t="s">
        <v>12503</v>
      </c>
      <c r="B4084" t="s">
        <v>8234</v>
      </c>
      <c r="C4084" t="s">
        <v>12504</v>
      </c>
      <c r="D4084">
        <v>23</v>
      </c>
      <c r="E4084" t="s">
        <v>3646</v>
      </c>
      <c r="F4084" t="s">
        <v>3361</v>
      </c>
      <c r="G4084" t="s">
        <v>3362</v>
      </c>
      <c r="H4084">
        <v>1</v>
      </c>
      <c r="I4084" t="b">
        <v>1</v>
      </c>
      <c r="J4084" t="s">
        <v>12505</v>
      </c>
      <c r="K4084" t="s">
        <v>12506</v>
      </c>
      <c r="L4084" t="s">
        <v>12507</v>
      </c>
    </row>
    <row r="4085" spans="1:12" x14ac:dyDescent="0.25">
      <c r="A4085" t="s">
        <v>12503</v>
      </c>
      <c r="B4085" t="s">
        <v>8234</v>
      </c>
      <c r="C4085" t="s">
        <v>12504</v>
      </c>
      <c r="D4085">
        <v>16</v>
      </c>
      <c r="E4085" t="s">
        <v>3646</v>
      </c>
      <c r="F4085" t="s">
        <v>3361</v>
      </c>
      <c r="G4085" t="s">
        <v>3362</v>
      </c>
      <c r="H4085">
        <v>1</v>
      </c>
      <c r="I4085" t="b">
        <v>1</v>
      </c>
      <c r="J4085" t="s">
        <v>12505</v>
      </c>
      <c r="K4085" t="s">
        <v>12506</v>
      </c>
      <c r="L4085" t="s">
        <v>12507</v>
      </c>
    </row>
    <row r="4086" spans="1:12" x14ac:dyDescent="0.25">
      <c r="A4086" t="s">
        <v>10108</v>
      </c>
      <c r="B4086" t="s">
        <v>8597</v>
      </c>
      <c r="C4086" t="s">
        <v>3838</v>
      </c>
      <c r="D4086">
        <v>1</v>
      </c>
      <c r="E4086" t="s">
        <v>36</v>
      </c>
      <c r="F4086" t="s">
        <v>3361</v>
      </c>
      <c r="G4086" t="s">
        <v>3362</v>
      </c>
      <c r="H4086">
        <v>1</v>
      </c>
      <c r="I4086" t="b">
        <v>1</v>
      </c>
      <c r="J4086" t="s">
        <v>10109</v>
      </c>
      <c r="K4086" t="s">
        <v>10110</v>
      </c>
      <c r="L4086" t="s">
        <v>10111</v>
      </c>
    </row>
    <row r="4087" spans="1:12" x14ac:dyDescent="0.25">
      <c r="A4087" t="s">
        <v>10108</v>
      </c>
      <c r="B4087" t="s">
        <v>8597</v>
      </c>
      <c r="C4087" t="s">
        <v>3838</v>
      </c>
      <c r="D4087">
        <v>15</v>
      </c>
      <c r="E4087" t="s">
        <v>36</v>
      </c>
      <c r="F4087" t="s">
        <v>3361</v>
      </c>
      <c r="G4087" t="s">
        <v>3362</v>
      </c>
      <c r="H4087">
        <v>1</v>
      </c>
      <c r="I4087" t="b">
        <v>1</v>
      </c>
      <c r="J4087" t="s">
        <v>10109</v>
      </c>
      <c r="K4087" t="s">
        <v>10110</v>
      </c>
      <c r="L4087" t="s">
        <v>10111</v>
      </c>
    </row>
    <row r="4088" spans="1:12" x14ac:dyDescent="0.25">
      <c r="A4088" t="s">
        <v>17973</v>
      </c>
      <c r="B4088" t="s">
        <v>10240</v>
      </c>
      <c r="C4088" t="s">
        <v>3427</v>
      </c>
      <c r="D4088">
        <v>11</v>
      </c>
      <c r="E4088" t="s">
        <v>17974</v>
      </c>
      <c r="F4088" t="s">
        <v>3361</v>
      </c>
      <c r="G4088" t="s">
        <v>3367</v>
      </c>
      <c r="H4088">
        <v>1</v>
      </c>
      <c r="I4088" t="b">
        <v>1</v>
      </c>
      <c r="J4088" t="s">
        <v>17975</v>
      </c>
      <c r="K4088" t="s">
        <v>3363</v>
      </c>
      <c r="L4088" t="s">
        <v>17976</v>
      </c>
    </row>
    <row r="4089" spans="1:12" x14ac:dyDescent="0.25">
      <c r="A4089" t="s">
        <v>17973</v>
      </c>
      <c r="B4089" t="s">
        <v>10240</v>
      </c>
      <c r="C4089" t="s">
        <v>3427</v>
      </c>
      <c r="D4089">
        <v>9</v>
      </c>
      <c r="E4089" t="s">
        <v>17974</v>
      </c>
      <c r="F4089" t="s">
        <v>3361</v>
      </c>
      <c r="G4089" t="s">
        <v>3367</v>
      </c>
      <c r="H4089">
        <v>1</v>
      </c>
      <c r="I4089" t="b">
        <v>1</v>
      </c>
      <c r="J4089" t="s">
        <v>17975</v>
      </c>
      <c r="K4089" t="s">
        <v>3363</v>
      </c>
      <c r="L4089" t="s">
        <v>17976</v>
      </c>
    </row>
    <row r="4090" spans="1:12" x14ac:dyDescent="0.25">
      <c r="A4090" t="s">
        <v>11697</v>
      </c>
      <c r="B4090" t="s">
        <v>3774</v>
      </c>
      <c r="C4090" t="s">
        <v>4317</v>
      </c>
      <c r="D4090">
        <v>7</v>
      </c>
      <c r="E4090" t="s">
        <v>163</v>
      </c>
      <c r="F4090" t="s">
        <v>3361</v>
      </c>
      <c r="G4090" t="s">
        <v>3367</v>
      </c>
      <c r="H4090">
        <v>1</v>
      </c>
      <c r="I4090" t="b">
        <v>1</v>
      </c>
      <c r="J4090" t="s">
        <v>11698</v>
      </c>
      <c r="K4090" t="s">
        <v>3363</v>
      </c>
      <c r="L4090" t="s">
        <v>11699</v>
      </c>
    </row>
    <row r="4091" spans="1:12" x14ac:dyDescent="0.25">
      <c r="A4091" t="s">
        <v>11697</v>
      </c>
      <c r="B4091" t="s">
        <v>3774</v>
      </c>
      <c r="C4091" t="s">
        <v>4317</v>
      </c>
      <c r="D4091">
        <v>50</v>
      </c>
      <c r="E4091" t="s">
        <v>163</v>
      </c>
      <c r="F4091" t="s">
        <v>3361</v>
      </c>
      <c r="G4091" t="s">
        <v>3367</v>
      </c>
      <c r="H4091">
        <v>1</v>
      </c>
      <c r="I4091" t="b">
        <v>1</v>
      </c>
      <c r="J4091" t="s">
        <v>11698</v>
      </c>
      <c r="K4091" t="s">
        <v>3363</v>
      </c>
      <c r="L4091" t="s">
        <v>11699</v>
      </c>
    </row>
    <row r="4092" spans="1:12" x14ac:dyDescent="0.25">
      <c r="A4092" t="s">
        <v>11697</v>
      </c>
      <c r="B4092" t="s">
        <v>3774</v>
      </c>
      <c r="C4092" t="s">
        <v>4317</v>
      </c>
      <c r="D4092">
        <v>23</v>
      </c>
      <c r="E4092" t="s">
        <v>163</v>
      </c>
      <c r="F4092" t="s">
        <v>3361</v>
      </c>
      <c r="G4092" t="s">
        <v>3367</v>
      </c>
      <c r="H4092">
        <v>1</v>
      </c>
      <c r="I4092" t="b">
        <v>1</v>
      </c>
      <c r="J4092" t="s">
        <v>11698</v>
      </c>
      <c r="K4092" t="s">
        <v>3363</v>
      </c>
      <c r="L4092" t="s">
        <v>11699</v>
      </c>
    </row>
    <row r="4093" spans="1:12" x14ac:dyDescent="0.25">
      <c r="A4093" t="s">
        <v>8120</v>
      </c>
      <c r="B4093" t="s">
        <v>4407</v>
      </c>
      <c r="C4093" t="s">
        <v>4717</v>
      </c>
      <c r="D4093">
        <v>7</v>
      </c>
      <c r="E4093" t="s">
        <v>397</v>
      </c>
      <c r="F4093" t="s">
        <v>3361</v>
      </c>
      <c r="G4093" t="s">
        <v>3362</v>
      </c>
      <c r="H4093">
        <v>1</v>
      </c>
      <c r="I4093" t="b">
        <v>1</v>
      </c>
      <c r="J4093" t="s">
        <v>8121</v>
      </c>
      <c r="K4093" t="s">
        <v>8122</v>
      </c>
      <c r="L4093" t="s">
        <v>8123</v>
      </c>
    </row>
    <row r="4094" spans="1:12" x14ac:dyDescent="0.25">
      <c r="A4094" t="s">
        <v>1043</v>
      </c>
      <c r="B4094" t="s">
        <v>4011</v>
      </c>
      <c r="C4094" t="s">
        <v>4012</v>
      </c>
      <c r="D4094">
        <v>12</v>
      </c>
      <c r="E4094" t="s">
        <v>86</v>
      </c>
      <c r="F4094" t="s">
        <v>3361</v>
      </c>
      <c r="G4094" t="s">
        <v>3362</v>
      </c>
      <c r="H4094">
        <v>1</v>
      </c>
      <c r="I4094" t="b">
        <v>1</v>
      </c>
      <c r="J4094" t="s">
        <v>4013</v>
      </c>
      <c r="K4094" t="s">
        <v>4014</v>
      </c>
      <c r="L4094" t="s">
        <v>4015</v>
      </c>
    </row>
    <row r="4095" spans="1:12" x14ac:dyDescent="0.25">
      <c r="A4095" t="s">
        <v>1043</v>
      </c>
      <c r="B4095" t="s">
        <v>4011</v>
      </c>
      <c r="C4095" t="s">
        <v>4012</v>
      </c>
      <c r="D4095">
        <v>34</v>
      </c>
      <c r="E4095" t="s">
        <v>86</v>
      </c>
      <c r="F4095" t="s">
        <v>3361</v>
      </c>
      <c r="G4095" t="s">
        <v>3362</v>
      </c>
      <c r="H4095">
        <v>1</v>
      </c>
      <c r="I4095" t="b">
        <v>1</v>
      </c>
      <c r="J4095" t="s">
        <v>4013</v>
      </c>
      <c r="K4095" t="s">
        <v>4014</v>
      </c>
      <c r="L4095" t="s">
        <v>4015</v>
      </c>
    </row>
    <row r="4096" spans="1:12" x14ac:dyDescent="0.25">
      <c r="A4096" t="s">
        <v>1043</v>
      </c>
      <c r="B4096" t="s">
        <v>4011</v>
      </c>
      <c r="C4096" t="s">
        <v>4012</v>
      </c>
      <c r="D4096">
        <v>29</v>
      </c>
      <c r="E4096" t="s">
        <v>86</v>
      </c>
      <c r="F4096" t="s">
        <v>3361</v>
      </c>
      <c r="G4096" t="s">
        <v>3362</v>
      </c>
      <c r="H4096">
        <v>1</v>
      </c>
      <c r="I4096" t="b">
        <v>1</v>
      </c>
      <c r="J4096" t="s">
        <v>4013</v>
      </c>
      <c r="K4096" t="s">
        <v>4014</v>
      </c>
      <c r="L4096" t="s">
        <v>4015</v>
      </c>
    </row>
    <row r="4097" spans="1:12" x14ac:dyDescent="0.25">
      <c r="A4097" t="s">
        <v>2643</v>
      </c>
      <c r="B4097" t="s">
        <v>6990</v>
      </c>
      <c r="C4097" t="s">
        <v>6961</v>
      </c>
      <c r="D4097">
        <v>33</v>
      </c>
      <c r="E4097" t="s">
        <v>2644</v>
      </c>
      <c r="F4097" t="s">
        <v>3361</v>
      </c>
      <c r="G4097" t="s">
        <v>3362</v>
      </c>
      <c r="H4097">
        <v>1</v>
      </c>
      <c r="I4097" t="b">
        <v>1</v>
      </c>
      <c r="J4097" t="s">
        <v>2645</v>
      </c>
      <c r="K4097" t="s">
        <v>14938</v>
      </c>
      <c r="L4097" t="s">
        <v>3363</v>
      </c>
    </row>
    <row r="4098" spans="1:12" x14ac:dyDescent="0.25">
      <c r="A4098" t="s">
        <v>8183</v>
      </c>
      <c r="B4098" t="s">
        <v>3431</v>
      </c>
      <c r="C4098" t="s">
        <v>5651</v>
      </c>
      <c r="D4098">
        <v>1</v>
      </c>
      <c r="E4098" t="s">
        <v>397</v>
      </c>
      <c r="F4098" t="s">
        <v>3361</v>
      </c>
      <c r="G4098" t="s">
        <v>3367</v>
      </c>
      <c r="H4098">
        <v>1</v>
      </c>
      <c r="I4098" t="b">
        <v>1</v>
      </c>
      <c r="J4098" t="s">
        <v>8184</v>
      </c>
      <c r="K4098" t="s">
        <v>8185</v>
      </c>
      <c r="L4098" t="s">
        <v>3363</v>
      </c>
    </row>
    <row r="4099" spans="1:12" x14ac:dyDescent="0.25">
      <c r="A4099" t="s">
        <v>18278</v>
      </c>
      <c r="B4099" t="s">
        <v>399</v>
      </c>
      <c r="C4099" t="s">
        <v>3432</v>
      </c>
      <c r="D4099">
        <v>5</v>
      </c>
      <c r="E4099" t="s">
        <v>86</v>
      </c>
      <c r="F4099" t="s">
        <v>3361</v>
      </c>
      <c r="G4099" t="s">
        <v>3362</v>
      </c>
      <c r="H4099">
        <v>1</v>
      </c>
      <c r="I4099" t="b">
        <v>1</v>
      </c>
      <c r="J4099" t="s">
        <v>18279</v>
      </c>
      <c r="K4099" t="s">
        <v>18280</v>
      </c>
      <c r="L4099" t="s">
        <v>18281</v>
      </c>
    </row>
    <row r="4100" spans="1:12" x14ac:dyDescent="0.25">
      <c r="A4100" t="s">
        <v>18278</v>
      </c>
      <c r="B4100" t="s">
        <v>399</v>
      </c>
      <c r="C4100" t="s">
        <v>3432</v>
      </c>
      <c r="D4100">
        <v>4</v>
      </c>
      <c r="E4100" t="s">
        <v>86</v>
      </c>
      <c r="F4100" t="s">
        <v>3361</v>
      </c>
      <c r="G4100" t="s">
        <v>3362</v>
      </c>
      <c r="H4100">
        <v>1</v>
      </c>
      <c r="I4100" t="b">
        <v>1</v>
      </c>
      <c r="J4100" t="s">
        <v>18279</v>
      </c>
      <c r="K4100" t="s">
        <v>18280</v>
      </c>
      <c r="L4100" t="s">
        <v>18281</v>
      </c>
    </row>
    <row r="4101" spans="1:12" x14ac:dyDescent="0.25">
      <c r="A4101" t="s">
        <v>2646</v>
      </c>
      <c r="B4101" t="s">
        <v>9361</v>
      </c>
      <c r="C4101" t="s">
        <v>3766</v>
      </c>
      <c r="D4101">
        <v>75</v>
      </c>
      <c r="E4101" t="s">
        <v>2647</v>
      </c>
      <c r="F4101" t="s">
        <v>3361</v>
      </c>
      <c r="G4101" t="s">
        <v>3362</v>
      </c>
      <c r="H4101">
        <v>1</v>
      </c>
      <c r="I4101" t="b">
        <v>1</v>
      </c>
      <c r="J4101" t="s">
        <v>2648</v>
      </c>
      <c r="K4101" t="s">
        <v>17200</v>
      </c>
      <c r="L4101" t="s">
        <v>17201</v>
      </c>
    </row>
    <row r="4102" spans="1:12" x14ac:dyDescent="0.25">
      <c r="A4102" t="s">
        <v>2646</v>
      </c>
      <c r="B4102" t="s">
        <v>9361</v>
      </c>
      <c r="C4102" t="s">
        <v>3766</v>
      </c>
      <c r="D4102">
        <v>47</v>
      </c>
      <c r="E4102" t="s">
        <v>2647</v>
      </c>
      <c r="F4102" t="s">
        <v>3361</v>
      </c>
      <c r="G4102" t="s">
        <v>3362</v>
      </c>
      <c r="H4102">
        <v>1</v>
      </c>
      <c r="I4102" t="b">
        <v>1</v>
      </c>
      <c r="J4102" t="s">
        <v>2648</v>
      </c>
      <c r="K4102" t="s">
        <v>17200</v>
      </c>
      <c r="L4102" t="s">
        <v>17201</v>
      </c>
    </row>
    <row r="4103" spans="1:12" x14ac:dyDescent="0.25">
      <c r="A4103" t="s">
        <v>4446</v>
      </c>
      <c r="B4103" t="s">
        <v>4447</v>
      </c>
      <c r="C4103" t="s">
        <v>4448</v>
      </c>
      <c r="D4103">
        <v>10</v>
      </c>
      <c r="E4103" t="s">
        <v>86</v>
      </c>
      <c r="F4103" t="s">
        <v>3361</v>
      </c>
      <c r="G4103" t="s">
        <v>3362</v>
      </c>
      <c r="H4103">
        <v>1</v>
      </c>
      <c r="I4103" t="b">
        <v>1</v>
      </c>
      <c r="J4103" t="s">
        <v>4449</v>
      </c>
      <c r="K4103" t="s">
        <v>4450</v>
      </c>
      <c r="L4103" t="s">
        <v>4451</v>
      </c>
    </row>
    <row r="4104" spans="1:12" x14ac:dyDescent="0.25">
      <c r="A4104" t="s">
        <v>4446</v>
      </c>
      <c r="B4104" t="s">
        <v>4447</v>
      </c>
      <c r="C4104" t="s">
        <v>4448</v>
      </c>
      <c r="D4104">
        <v>7</v>
      </c>
      <c r="E4104" t="s">
        <v>86</v>
      </c>
      <c r="F4104" t="s">
        <v>3361</v>
      </c>
      <c r="G4104" t="s">
        <v>3362</v>
      </c>
      <c r="H4104">
        <v>1</v>
      </c>
      <c r="I4104" t="b">
        <v>1</v>
      </c>
      <c r="J4104" t="s">
        <v>4449</v>
      </c>
      <c r="K4104" t="s">
        <v>4450</v>
      </c>
      <c r="L4104" t="s">
        <v>4451</v>
      </c>
    </row>
    <row r="4105" spans="1:12" x14ac:dyDescent="0.25">
      <c r="A4105" t="s">
        <v>4446</v>
      </c>
      <c r="B4105" t="s">
        <v>4447</v>
      </c>
      <c r="C4105" t="s">
        <v>4448</v>
      </c>
      <c r="D4105">
        <v>9</v>
      </c>
      <c r="E4105" t="s">
        <v>86</v>
      </c>
      <c r="F4105" t="s">
        <v>3361</v>
      </c>
      <c r="G4105" t="s">
        <v>3362</v>
      </c>
      <c r="H4105">
        <v>1</v>
      </c>
      <c r="I4105" t="b">
        <v>1</v>
      </c>
      <c r="J4105" t="s">
        <v>4449</v>
      </c>
      <c r="K4105" t="s">
        <v>4450</v>
      </c>
      <c r="L4105" t="s">
        <v>4451</v>
      </c>
    </row>
    <row r="4106" spans="1:12" x14ac:dyDescent="0.25">
      <c r="A4106" t="s">
        <v>4446</v>
      </c>
      <c r="B4106" t="s">
        <v>4447</v>
      </c>
      <c r="C4106" t="s">
        <v>4448</v>
      </c>
      <c r="D4106">
        <v>14</v>
      </c>
      <c r="E4106" t="s">
        <v>86</v>
      </c>
      <c r="F4106" t="s">
        <v>3361</v>
      </c>
      <c r="G4106" t="s">
        <v>3362</v>
      </c>
      <c r="H4106">
        <v>1</v>
      </c>
      <c r="I4106" t="b">
        <v>1</v>
      </c>
      <c r="J4106" t="s">
        <v>4449</v>
      </c>
      <c r="K4106" t="s">
        <v>4450</v>
      </c>
      <c r="L4106" t="s">
        <v>4451</v>
      </c>
    </row>
    <row r="4107" spans="1:12" x14ac:dyDescent="0.25">
      <c r="A4107" t="s">
        <v>9407</v>
      </c>
      <c r="B4107" t="s">
        <v>4763</v>
      </c>
      <c r="C4107" t="s">
        <v>5319</v>
      </c>
      <c r="D4107">
        <v>11</v>
      </c>
      <c r="E4107" t="s">
        <v>9408</v>
      </c>
      <c r="F4107" t="s">
        <v>3361</v>
      </c>
      <c r="G4107" t="s">
        <v>3362</v>
      </c>
      <c r="H4107">
        <v>1</v>
      </c>
      <c r="I4107" t="b">
        <v>1</v>
      </c>
      <c r="J4107" t="s">
        <v>9409</v>
      </c>
      <c r="K4107" t="s">
        <v>9410</v>
      </c>
      <c r="L4107" t="s">
        <v>9411</v>
      </c>
    </row>
    <row r="4108" spans="1:12" x14ac:dyDescent="0.25">
      <c r="A4108" t="s">
        <v>13314</v>
      </c>
      <c r="B4108" t="s">
        <v>9296</v>
      </c>
      <c r="C4108" t="s">
        <v>3684</v>
      </c>
      <c r="D4108">
        <v>10</v>
      </c>
      <c r="E4108" t="s">
        <v>14</v>
      </c>
      <c r="F4108" t="s">
        <v>3361</v>
      </c>
      <c r="G4108" t="s">
        <v>3367</v>
      </c>
      <c r="H4108">
        <v>1</v>
      </c>
      <c r="I4108" t="b">
        <v>1</v>
      </c>
      <c r="J4108" t="s">
        <v>13315</v>
      </c>
      <c r="K4108" t="s">
        <v>13316</v>
      </c>
      <c r="L4108" t="s">
        <v>3363</v>
      </c>
    </row>
    <row r="4109" spans="1:12" x14ac:dyDescent="0.25">
      <c r="A4109" t="s">
        <v>17818</v>
      </c>
      <c r="B4109" t="s">
        <v>10296</v>
      </c>
      <c r="C4109" t="s">
        <v>6874</v>
      </c>
      <c r="D4109">
        <v>23</v>
      </c>
      <c r="E4109" t="s">
        <v>36</v>
      </c>
      <c r="F4109" t="s">
        <v>3361</v>
      </c>
      <c r="G4109" t="s">
        <v>3367</v>
      </c>
      <c r="H4109">
        <v>1</v>
      </c>
      <c r="I4109" t="b">
        <v>1</v>
      </c>
      <c r="J4109" t="s">
        <v>17819</v>
      </c>
      <c r="K4109" t="s">
        <v>17820</v>
      </c>
      <c r="L4109" t="s">
        <v>17821</v>
      </c>
    </row>
    <row r="4110" spans="1:12" x14ac:dyDescent="0.25">
      <c r="A4110" t="s">
        <v>17818</v>
      </c>
      <c r="B4110" t="s">
        <v>10296</v>
      </c>
      <c r="C4110" t="s">
        <v>6874</v>
      </c>
      <c r="D4110">
        <v>8</v>
      </c>
      <c r="E4110" t="s">
        <v>36</v>
      </c>
      <c r="F4110" t="s">
        <v>3361</v>
      </c>
      <c r="G4110" t="s">
        <v>3367</v>
      </c>
      <c r="H4110">
        <v>1</v>
      </c>
      <c r="I4110" t="b">
        <v>1</v>
      </c>
      <c r="J4110" t="s">
        <v>17819</v>
      </c>
      <c r="K4110" t="s">
        <v>17820</v>
      </c>
      <c r="L4110" t="s">
        <v>17821</v>
      </c>
    </row>
    <row r="4111" spans="1:12" x14ac:dyDescent="0.25">
      <c r="A4111" t="s">
        <v>9662</v>
      </c>
      <c r="B4111" t="s">
        <v>3667</v>
      </c>
      <c r="C4111" t="s">
        <v>4590</v>
      </c>
      <c r="D4111">
        <v>10</v>
      </c>
      <c r="E4111" t="s">
        <v>36</v>
      </c>
      <c r="F4111" t="s">
        <v>3361</v>
      </c>
      <c r="G4111" t="s">
        <v>3367</v>
      </c>
      <c r="H4111">
        <v>1</v>
      </c>
      <c r="I4111" t="b">
        <v>1</v>
      </c>
      <c r="J4111" t="s">
        <v>9663</v>
      </c>
      <c r="K4111" t="s">
        <v>9664</v>
      </c>
      <c r="L4111" t="s">
        <v>3363</v>
      </c>
    </row>
    <row r="4112" spans="1:12" x14ac:dyDescent="0.25">
      <c r="A4112" t="s">
        <v>10229</v>
      </c>
      <c r="B4112" t="s">
        <v>4275</v>
      </c>
      <c r="C4112" t="s">
        <v>5835</v>
      </c>
      <c r="D4112">
        <v>9</v>
      </c>
      <c r="E4112" t="s">
        <v>14</v>
      </c>
      <c r="F4112" t="s">
        <v>3361</v>
      </c>
      <c r="G4112" t="s">
        <v>3362</v>
      </c>
      <c r="H4112">
        <v>1</v>
      </c>
      <c r="I4112" t="b">
        <v>1</v>
      </c>
      <c r="J4112" t="s">
        <v>10230</v>
      </c>
      <c r="K4112" t="s">
        <v>10231</v>
      </c>
      <c r="L4112" t="s">
        <v>10232</v>
      </c>
    </row>
    <row r="4113" spans="1:12" x14ac:dyDescent="0.25">
      <c r="A4113" t="s">
        <v>13057</v>
      </c>
      <c r="B4113" t="s">
        <v>6501</v>
      </c>
      <c r="C4113" t="s">
        <v>5594</v>
      </c>
      <c r="D4113">
        <v>4</v>
      </c>
      <c r="E4113" t="s">
        <v>14</v>
      </c>
      <c r="F4113" t="s">
        <v>3361</v>
      </c>
      <c r="G4113" t="s">
        <v>3362</v>
      </c>
      <c r="H4113">
        <v>1</v>
      </c>
      <c r="I4113" t="b">
        <v>1</v>
      </c>
      <c r="J4113" t="s">
        <v>13058</v>
      </c>
      <c r="K4113" t="s">
        <v>13059</v>
      </c>
      <c r="L4113" t="s">
        <v>13060</v>
      </c>
    </row>
    <row r="4114" spans="1:12" x14ac:dyDescent="0.25">
      <c r="A4114" t="s">
        <v>2649</v>
      </c>
      <c r="B4114" t="s">
        <v>4922</v>
      </c>
      <c r="C4114" t="s">
        <v>5676</v>
      </c>
      <c r="D4114">
        <v>10</v>
      </c>
      <c r="E4114" t="s">
        <v>14</v>
      </c>
      <c r="F4114" t="s">
        <v>3361</v>
      </c>
      <c r="G4114" t="s">
        <v>3362</v>
      </c>
      <c r="H4114">
        <v>1</v>
      </c>
      <c r="I4114" t="b">
        <v>1</v>
      </c>
      <c r="J4114" t="s">
        <v>2650</v>
      </c>
      <c r="K4114" t="s">
        <v>10985</v>
      </c>
      <c r="L4114" t="s">
        <v>10986</v>
      </c>
    </row>
    <row r="4115" spans="1:12" x14ac:dyDescent="0.25">
      <c r="A4115" t="s">
        <v>2649</v>
      </c>
      <c r="B4115" t="s">
        <v>4922</v>
      </c>
      <c r="C4115" t="s">
        <v>5676</v>
      </c>
      <c r="D4115">
        <v>34</v>
      </c>
      <c r="E4115" t="s">
        <v>14</v>
      </c>
      <c r="F4115" t="s">
        <v>3361</v>
      </c>
      <c r="G4115" t="s">
        <v>3362</v>
      </c>
      <c r="H4115">
        <v>1</v>
      </c>
      <c r="I4115" t="b">
        <v>1</v>
      </c>
      <c r="J4115" t="s">
        <v>2650</v>
      </c>
      <c r="K4115" t="s">
        <v>10985</v>
      </c>
      <c r="L4115" t="s">
        <v>10986</v>
      </c>
    </row>
    <row r="4116" spans="1:12" x14ac:dyDescent="0.25">
      <c r="A4116" t="s">
        <v>2649</v>
      </c>
      <c r="B4116" t="s">
        <v>4922</v>
      </c>
      <c r="C4116" t="s">
        <v>5676</v>
      </c>
      <c r="D4116">
        <v>17</v>
      </c>
      <c r="E4116" t="s">
        <v>14</v>
      </c>
      <c r="F4116" t="s">
        <v>3361</v>
      </c>
      <c r="G4116" t="s">
        <v>3362</v>
      </c>
      <c r="H4116">
        <v>1</v>
      </c>
      <c r="I4116" t="b">
        <v>1</v>
      </c>
      <c r="J4116" t="s">
        <v>2650</v>
      </c>
      <c r="K4116" t="s">
        <v>10985</v>
      </c>
      <c r="L4116" t="s">
        <v>10986</v>
      </c>
    </row>
    <row r="4117" spans="1:12" x14ac:dyDescent="0.25">
      <c r="A4117" t="s">
        <v>9135</v>
      </c>
      <c r="B4117" t="s">
        <v>201</v>
      </c>
      <c r="C4117" t="s">
        <v>4337</v>
      </c>
      <c r="D4117">
        <v>4</v>
      </c>
      <c r="E4117" t="s">
        <v>86</v>
      </c>
      <c r="F4117" t="s">
        <v>3361</v>
      </c>
      <c r="G4117" t="s">
        <v>3362</v>
      </c>
      <c r="H4117">
        <v>1</v>
      </c>
      <c r="I4117" t="b">
        <v>1</v>
      </c>
      <c r="J4117" t="s">
        <v>9136</v>
      </c>
      <c r="K4117" t="s">
        <v>9137</v>
      </c>
      <c r="L4117" t="s">
        <v>9138</v>
      </c>
    </row>
    <row r="4118" spans="1:12" x14ac:dyDescent="0.25">
      <c r="A4118" t="s">
        <v>15333</v>
      </c>
      <c r="B4118" t="s">
        <v>10691</v>
      </c>
      <c r="C4118" t="s">
        <v>13318</v>
      </c>
      <c r="D4118">
        <v>21</v>
      </c>
      <c r="E4118" t="s">
        <v>324</v>
      </c>
      <c r="F4118" t="s">
        <v>3361</v>
      </c>
      <c r="G4118" t="s">
        <v>3362</v>
      </c>
      <c r="H4118">
        <v>1</v>
      </c>
      <c r="I4118" t="b">
        <v>1</v>
      </c>
      <c r="J4118" t="s">
        <v>15334</v>
      </c>
      <c r="K4118" t="s">
        <v>15335</v>
      </c>
      <c r="L4118" t="s">
        <v>3363</v>
      </c>
    </row>
    <row r="4119" spans="1:12" x14ac:dyDescent="0.25">
      <c r="A4119" t="s">
        <v>15333</v>
      </c>
      <c r="B4119" t="s">
        <v>10691</v>
      </c>
      <c r="C4119" t="s">
        <v>13318</v>
      </c>
      <c r="D4119">
        <v>66</v>
      </c>
      <c r="E4119" t="s">
        <v>324</v>
      </c>
      <c r="F4119" t="s">
        <v>3361</v>
      </c>
      <c r="G4119" t="s">
        <v>3362</v>
      </c>
      <c r="H4119">
        <v>1</v>
      </c>
      <c r="I4119" t="b">
        <v>1</v>
      </c>
      <c r="J4119" t="s">
        <v>15334</v>
      </c>
      <c r="K4119" t="s">
        <v>15335</v>
      </c>
      <c r="L4119" t="s">
        <v>3363</v>
      </c>
    </row>
    <row r="4120" spans="1:12" x14ac:dyDescent="0.25">
      <c r="A4120" t="s">
        <v>15333</v>
      </c>
      <c r="B4120" t="s">
        <v>10691</v>
      </c>
      <c r="C4120" t="s">
        <v>13318</v>
      </c>
      <c r="D4120">
        <v>9</v>
      </c>
      <c r="E4120" t="s">
        <v>324</v>
      </c>
      <c r="F4120" t="s">
        <v>3361</v>
      </c>
      <c r="G4120" t="s">
        <v>3362</v>
      </c>
      <c r="H4120">
        <v>1</v>
      </c>
      <c r="I4120" t="b">
        <v>1</v>
      </c>
      <c r="J4120" t="s">
        <v>15334</v>
      </c>
      <c r="K4120" t="s">
        <v>15335</v>
      </c>
      <c r="L4120" t="s">
        <v>3363</v>
      </c>
    </row>
    <row r="4121" spans="1:12" x14ac:dyDescent="0.25">
      <c r="A4121" t="s">
        <v>14012</v>
      </c>
      <c r="B4121" t="s">
        <v>11475</v>
      </c>
      <c r="C4121" t="s">
        <v>9951</v>
      </c>
      <c r="D4121">
        <v>2</v>
      </c>
      <c r="E4121" t="s">
        <v>397</v>
      </c>
      <c r="F4121" t="s">
        <v>3361</v>
      </c>
      <c r="G4121" t="s">
        <v>3362</v>
      </c>
      <c r="H4121">
        <v>1</v>
      </c>
      <c r="I4121" t="b">
        <v>1</v>
      </c>
      <c r="J4121" t="s">
        <v>14013</v>
      </c>
      <c r="K4121" t="s">
        <v>14014</v>
      </c>
      <c r="L4121" t="s">
        <v>14015</v>
      </c>
    </row>
    <row r="4122" spans="1:12" x14ac:dyDescent="0.25">
      <c r="A4122" t="s">
        <v>14012</v>
      </c>
      <c r="B4122" t="s">
        <v>11475</v>
      </c>
      <c r="C4122" t="s">
        <v>9951</v>
      </c>
      <c r="D4122">
        <v>2</v>
      </c>
      <c r="E4122" t="s">
        <v>397</v>
      </c>
      <c r="F4122" t="s">
        <v>3361</v>
      </c>
      <c r="G4122" t="s">
        <v>3362</v>
      </c>
      <c r="H4122">
        <v>1</v>
      </c>
      <c r="I4122" t="b">
        <v>1</v>
      </c>
      <c r="J4122" t="s">
        <v>14013</v>
      </c>
      <c r="K4122" t="s">
        <v>14014</v>
      </c>
      <c r="L4122" t="s">
        <v>14015</v>
      </c>
    </row>
    <row r="4123" spans="1:12" x14ac:dyDescent="0.25">
      <c r="A4123" t="s">
        <v>14012</v>
      </c>
      <c r="B4123" t="s">
        <v>11475</v>
      </c>
      <c r="C4123" t="s">
        <v>9951</v>
      </c>
      <c r="D4123">
        <v>10</v>
      </c>
      <c r="E4123" t="s">
        <v>397</v>
      </c>
      <c r="F4123" t="s">
        <v>3361</v>
      </c>
      <c r="G4123" t="s">
        <v>3362</v>
      </c>
      <c r="H4123">
        <v>1</v>
      </c>
      <c r="I4123" t="b">
        <v>1</v>
      </c>
      <c r="J4123" t="s">
        <v>14013</v>
      </c>
      <c r="K4123" t="s">
        <v>14014</v>
      </c>
      <c r="L4123" t="s">
        <v>14015</v>
      </c>
    </row>
    <row r="4124" spans="1:12" x14ac:dyDescent="0.25">
      <c r="A4124" t="s">
        <v>18636</v>
      </c>
      <c r="B4124" t="s">
        <v>4110</v>
      </c>
      <c r="C4124" t="s">
        <v>3554</v>
      </c>
      <c r="D4124">
        <v>56</v>
      </c>
      <c r="E4124" t="s">
        <v>397</v>
      </c>
      <c r="F4124" t="s">
        <v>3361</v>
      </c>
      <c r="G4124" t="s">
        <v>3362</v>
      </c>
      <c r="H4124">
        <v>1</v>
      </c>
      <c r="I4124" t="b">
        <v>1</v>
      </c>
      <c r="J4124" t="s">
        <v>18637</v>
      </c>
      <c r="K4124" t="s">
        <v>3363</v>
      </c>
      <c r="L4124" t="s">
        <v>18638</v>
      </c>
    </row>
    <row r="4125" spans="1:12" x14ac:dyDescent="0.25">
      <c r="A4125" t="s">
        <v>15478</v>
      </c>
      <c r="B4125" t="s">
        <v>15479</v>
      </c>
      <c r="C4125" t="s">
        <v>8038</v>
      </c>
      <c r="D4125">
        <v>14</v>
      </c>
      <c r="E4125" t="s">
        <v>86</v>
      </c>
      <c r="F4125" t="s">
        <v>3361</v>
      </c>
      <c r="G4125" t="s">
        <v>3362</v>
      </c>
      <c r="H4125">
        <v>1</v>
      </c>
      <c r="I4125" t="b">
        <v>1</v>
      </c>
      <c r="J4125" t="s">
        <v>15480</v>
      </c>
      <c r="K4125" t="s">
        <v>15481</v>
      </c>
      <c r="L4125" t="s">
        <v>15482</v>
      </c>
    </row>
    <row r="4126" spans="1:12" x14ac:dyDescent="0.25">
      <c r="A4126" t="s">
        <v>11063</v>
      </c>
      <c r="B4126" t="s">
        <v>11064</v>
      </c>
      <c r="C4126" t="s">
        <v>11065</v>
      </c>
      <c r="D4126">
        <v>14</v>
      </c>
      <c r="E4126" t="s">
        <v>3646</v>
      </c>
      <c r="F4126" t="s">
        <v>3361</v>
      </c>
      <c r="G4126" t="s">
        <v>3362</v>
      </c>
      <c r="H4126">
        <v>1</v>
      </c>
      <c r="I4126" t="b">
        <v>1</v>
      </c>
      <c r="J4126" t="s">
        <v>11066</v>
      </c>
      <c r="K4126" t="s">
        <v>11067</v>
      </c>
      <c r="L4126" t="s">
        <v>3363</v>
      </c>
    </row>
    <row r="4127" spans="1:12" x14ac:dyDescent="0.25">
      <c r="A4127" t="s">
        <v>11063</v>
      </c>
      <c r="B4127" t="s">
        <v>11064</v>
      </c>
      <c r="C4127" t="s">
        <v>11065</v>
      </c>
      <c r="D4127">
        <v>7</v>
      </c>
      <c r="E4127" t="s">
        <v>3646</v>
      </c>
      <c r="F4127" t="s">
        <v>3361</v>
      </c>
      <c r="G4127" t="s">
        <v>3362</v>
      </c>
      <c r="H4127">
        <v>1</v>
      </c>
      <c r="I4127" t="b">
        <v>1</v>
      </c>
      <c r="J4127" t="s">
        <v>11066</v>
      </c>
      <c r="K4127" t="s">
        <v>11067</v>
      </c>
      <c r="L4127" t="s">
        <v>3363</v>
      </c>
    </row>
    <row r="4128" spans="1:12" x14ac:dyDescent="0.25">
      <c r="A4128" t="s">
        <v>14032</v>
      </c>
      <c r="B4128" t="s">
        <v>4714</v>
      </c>
      <c r="C4128" t="s">
        <v>5128</v>
      </c>
      <c r="D4128">
        <v>2</v>
      </c>
      <c r="E4128" t="s">
        <v>36</v>
      </c>
      <c r="F4128" t="s">
        <v>3361</v>
      </c>
      <c r="G4128" t="s">
        <v>3362</v>
      </c>
      <c r="H4128">
        <v>1</v>
      </c>
      <c r="I4128" t="b">
        <v>1</v>
      </c>
      <c r="J4128" t="s">
        <v>14033</v>
      </c>
      <c r="K4128" t="s">
        <v>14034</v>
      </c>
      <c r="L4128" t="s">
        <v>14035</v>
      </c>
    </row>
    <row r="4129" spans="1:12" x14ac:dyDescent="0.25">
      <c r="A4129" t="s">
        <v>14032</v>
      </c>
      <c r="B4129" t="s">
        <v>4714</v>
      </c>
      <c r="C4129" t="s">
        <v>5128</v>
      </c>
      <c r="D4129">
        <v>12</v>
      </c>
      <c r="E4129" t="s">
        <v>36</v>
      </c>
      <c r="F4129" t="s">
        <v>3361</v>
      </c>
      <c r="G4129" t="s">
        <v>3362</v>
      </c>
      <c r="H4129">
        <v>1</v>
      </c>
      <c r="I4129" t="b">
        <v>1</v>
      </c>
      <c r="J4129" t="s">
        <v>14033</v>
      </c>
      <c r="K4129" t="s">
        <v>14034</v>
      </c>
      <c r="L4129" t="s">
        <v>14035</v>
      </c>
    </row>
    <row r="4130" spans="1:12" x14ac:dyDescent="0.25">
      <c r="A4130" t="s">
        <v>14032</v>
      </c>
      <c r="B4130" t="s">
        <v>4714</v>
      </c>
      <c r="C4130" t="s">
        <v>5128</v>
      </c>
      <c r="D4130">
        <v>25</v>
      </c>
      <c r="E4130" t="s">
        <v>36</v>
      </c>
      <c r="F4130" t="s">
        <v>3361</v>
      </c>
      <c r="G4130" t="s">
        <v>3362</v>
      </c>
      <c r="H4130">
        <v>1</v>
      </c>
      <c r="I4130" t="b">
        <v>1</v>
      </c>
      <c r="J4130" t="s">
        <v>14033</v>
      </c>
      <c r="K4130" t="s">
        <v>14034</v>
      </c>
      <c r="L4130" t="s">
        <v>14035</v>
      </c>
    </row>
    <row r="4131" spans="1:12" x14ac:dyDescent="0.25">
      <c r="A4131" t="s">
        <v>14032</v>
      </c>
      <c r="B4131" t="s">
        <v>4714</v>
      </c>
      <c r="C4131" t="s">
        <v>5128</v>
      </c>
      <c r="D4131">
        <v>18</v>
      </c>
      <c r="E4131" t="s">
        <v>36</v>
      </c>
      <c r="F4131" t="s">
        <v>3361</v>
      </c>
      <c r="G4131" t="s">
        <v>3362</v>
      </c>
      <c r="H4131">
        <v>1</v>
      </c>
      <c r="I4131" t="b">
        <v>1</v>
      </c>
      <c r="J4131" t="s">
        <v>14033</v>
      </c>
      <c r="K4131" t="s">
        <v>14034</v>
      </c>
      <c r="L4131" t="s">
        <v>14035</v>
      </c>
    </row>
    <row r="4132" spans="1:12" x14ac:dyDescent="0.25">
      <c r="A4132" t="s">
        <v>14032</v>
      </c>
      <c r="B4132" t="s">
        <v>4714</v>
      </c>
      <c r="C4132" t="s">
        <v>5128</v>
      </c>
      <c r="D4132">
        <v>22</v>
      </c>
      <c r="E4132" t="s">
        <v>36</v>
      </c>
      <c r="F4132" t="s">
        <v>3361</v>
      </c>
      <c r="G4132" t="s">
        <v>3362</v>
      </c>
      <c r="H4132">
        <v>1</v>
      </c>
      <c r="I4132" t="b">
        <v>1</v>
      </c>
      <c r="J4132" t="s">
        <v>14033</v>
      </c>
      <c r="K4132" t="s">
        <v>14034</v>
      </c>
      <c r="L4132" t="s">
        <v>14035</v>
      </c>
    </row>
    <row r="4133" spans="1:12" x14ac:dyDescent="0.25">
      <c r="A4133" t="s">
        <v>2651</v>
      </c>
      <c r="B4133" t="s">
        <v>12167</v>
      </c>
      <c r="C4133" t="s">
        <v>3995</v>
      </c>
      <c r="D4133">
        <v>15</v>
      </c>
      <c r="E4133" t="s">
        <v>14</v>
      </c>
      <c r="F4133" t="s">
        <v>3361</v>
      </c>
      <c r="G4133" t="s">
        <v>3362</v>
      </c>
      <c r="H4133">
        <v>1</v>
      </c>
      <c r="I4133" t="b">
        <v>1</v>
      </c>
      <c r="J4133" t="s">
        <v>2652</v>
      </c>
      <c r="K4133" t="s">
        <v>17773</v>
      </c>
      <c r="L4133" t="s">
        <v>3363</v>
      </c>
    </row>
    <row r="4134" spans="1:12" x14ac:dyDescent="0.25">
      <c r="A4134" t="s">
        <v>2653</v>
      </c>
      <c r="B4134" t="s">
        <v>13573</v>
      </c>
      <c r="C4134" t="s">
        <v>6016</v>
      </c>
      <c r="D4134">
        <v>1</v>
      </c>
      <c r="E4134" t="s">
        <v>2654</v>
      </c>
      <c r="F4134" t="s">
        <v>3361</v>
      </c>
      <c r="G4134" t="s">
        <v>3367</v>
      </c>
      <c r="H4134">
        <v>1</v>
      </c>
      <c r="I4134" t="b">
        <v>1</v>
      </c>
      <c r="J4134" t="s">
        <v>2655</v>
      </c>
      <c r="K4134" t="s">
        <v>18103</v>
      </c>
      <c r="L4134" t="s">
        <v>3363</v>
      </c>
    </row>
    <row r="4135" spans="1:12" x14ac:dyDescent="0.25">
      <c r="A4135" t="s">
        <v>2653</v>
      </c>
      <c r="B4135" t="s">
        <v>13573</v>
      </c>
      <c r="C4135" t="s">
        <v>6016</v>
      </c>
      <c r="D4135">
        <v>4</v>
      </c>
      <c r="E4135" t="s">
        <v>2654</v>
      </c>
      <c r="F4135" t="s">
        <v>3361</v>
      </c>
      <c r="G4135" t="s">
        <v>3367</v>
      </c>
      <c r="H4135">
        <v>1</v>
      </c>
      <c r="I4135" t="b">
        <v>1</v>
      </c>
      <c r="J4135" t="s">
        <v>2655</v>
      </c>
      <c r="K4135" t="s">
        <v>18103</v>
      </c>
      <c r="L4135" t="s">
        <v>3363</v>
      </c>
    </row>
    <row r="4136" spans="1:12" x14ac:dyDescent="0.25">
      <c r="A4136" t="s">
        <v>2653</v>
      </c>
      <c r="B4136" t="s">
        <v>13573</v>
      </c>
      <c r="C4136" t="s">
        <v>6016</v>
      </c>
      <c r="D4136">
        <v>5</v>
      </c>
      <c r="E4136" t="s">
        <v>2654</v>
      </c>
      <c r="F4136" t="s">
        <v>3361</v>
      </c>
      <c r="G4136" t="s">
        <v>3367</v>
      </c>
      <c r="H4136">
        <v>1</v>
      </c>
      <c r="I4136" t="b">
        <v>1</v>
      </c>
      <c r="J4136" t="s">
        <v>2655</v>
      </c>
      <c r="K4136" t="s">
        <v>18103</v>
      </c>
      <c r="L4136" t="s">
        <v>3363</v>
      </c>
    </row>
    <row r="4137" spans="1:12" x14ac:dyDescent="0.25">
      <c r="A4137" t="s">
        <v>2653</v>
      </c>
      <c r="B4137" t="s">
        <v>13573</v>
      </c>
      <c r="C4137" t="s">
        <v>6016</v>
      </c>
      <c r="D4137">
        <v>7</v>
      </c>
      <c r="E4137" t="s">
        <v>2654</v>
      </c>
      <c r="F4137" t="s">
        <v>3361</v>
      </c>
      <c r="G4137" t="s">
        <v>3367</v>
      </c>
      <c r="H4137">
        <v>1</v>
      </c>
      <c r="I4137" t="b">
        <v>1</v>
      </c>
      <c r="J4137" t="s">
        <v>2655</v>
      </c>
      <c r="K4137" t="s">
        <v>18103</v>
      </c>
      <c r="L4137" t="s">
        <v>3363</v>
      </c>
    </row>
    <row r="4138" spans="1:12" x14ac:dyDescent="0.25">
      <c r="A4138" t="s">
        <v>2653</v>
      </c>
      <c r="B4138" t="s">
        <v>13573</v>
      </c>
      <c r="C4138" t="s">
        <v>6016</v>
      </c>
      <c r="D4138">
        <v>4</v>
      </c>
      <c r="E4138" t="s">
        <v>2654</v>
      </c>
      <c r="F4138" t="s">
        <v>3361</v>
      </c>
      <c r="G4138" t="s">
        <v>3367</v>
      </c>
      <c r="H4138">
        <v>1</v>
      </c>
      <c r="I4138" t="b">
        <v>1</v>
      </c>
      <c r="J4138" t="s">
        <v>2655</v>
      </c>
      <c r="K4138" t="s">
        <v>18103</v>
      </c>
      <c r="L4138" t="s">
        <v>3363</v>
      </c>
    </row>
    <row r="4139" spans="1:12" x14ac:dyDescent="0.25">
      <c r="A4139" t="s">
        <v>2653</v>
      </c>
      <c r="B4139" t="s">
        <v>13573</v>
      </c>
      <c r="C4139" t="s">
        <v>6016</v>
      </c>
      <c r="D4139">
        <v>5</v>
      </c>
      <c r="E4139" t="s">
        <v>2654</v>
      </c>
      <c r="F4139" t="s">
        <v>3361</v>
      </c>
      <c r="G4139" t="s">
        <v>3367</v>
      </c>
      <c r="H4139">
        <v>1</v>
      </c>
      <c r="I4139" t="b">
        <v>1</v>
      </c>
      <c r="J4139" t="s">
        <v>2655</v>
      </c>
      <c r="K4139" t="s">
        <v>18103</v>
      </c>
      <c r="L4139" t="s">
        <v>3363</v>
      </c>
    </row>
    <row r="4140" spans="1:12" x14ac:dyDescent="0.25">
      <c r="A4140" t="s">
        <v>9274</v>
      </c>
      <c r="B4140" t="s">
        <v>6056</v>
      </c>
      <c r="C4140" t="s">
        <v>3715</v>
      </c>
      <c r="D4140">
        <v>2</v>
      </c>
      <c r="E4140" t="s">
        <v>36</v>
      </c>
      <c r="F4140" t="s">
        <v>3361</v>
      </c>
      <c r="G4140" t="s">
        <v>3362</v>
      </c>
      <c r="H4140">
        <v>1</v>
      </c>
      <c r="I4140" t="b">
        <v>1</v>
      </c>
      <c r="J4140" t="s">
        <v>9275</v>
      </c>
      <c r="K4140" t="s">
        <v>9276</v>
      </c>
      <c r="L4140" t="s">
        <v>9277</v>
      </c>
    </row>
    <row r="4141" spans="1:12" x14ac:dyDescent="0.25">
      <c r="A4141" t="s">
        <v>9274</v>
      </c>
      <c r="B4141" t="s">
        <v>6056</v>
      </c>
      <c r="C4141" t="s">
        <v>3715</v>
      </c>
      <c r="D4141">
        <v>11</v>
      </c>
      <c r="E4141" t="s">
        <v>36</v>
      </c>
      <c r="F4141" t="s">
        <v>3361</v>
      </c>
      <c r="G4141" t="s">
        <v>3362</v>
      </c>
      <c r="H4141">
        <v>1</v>
      </c>
      <c r="I4141" t="b">
        <v>1</v>
      </c>
      <c r="J4141" t="s">
        <v>9275</v>
      </c>
      <c r="K4141" t="s">
        <v>9276</v>
      </c>
      <c r="L4141" t="s">
        <v>9277</v>
      </c>
    </row>
    <row r="4142" spans="1:12" x14ac:dyDescent="0.25">
      <c r="A4142" t="s">
        <v>5629</v>
      </c>
      <c r="B4142" t="s">
        <v>4858</v>
      </c>
      <c r="C4142" t="s">
        <v>4778</v>
      </c>
      <c r="D4142">
        <v>4</v>
      </c>
      <c r="E4142" t="s">
        <v>36</v>
      </c>
      <c r="F4142" t="s">
        <v>3361</v>
      </c>
      <c r="G4142" t="s">
        <v>3367</v>
      </c>
      <c r="H4142">
        <v>1</v>
      </c>
      <c r="I4142" t="b">
        <v>1</v>
      </c>
      <c r="J4142" t="s">
        <v>5630</v>
      </c>
      <c r="K4142" t="s">
        <v>5631</v>
      </c>
      <c r="L4142" t="s">
        <v>3363</v>
      </c>
    </row>
    <row r="4143" spans="1:12" x14ac:dyDescent="0.25">
      <c r="A4143" t="s">
        <v>11341</v>
      </c>
      <c r="B4143" t="s">
        <v>4569</v>
      </c>
      <c r="C4143" t="s">
        <v>4128</v>
      </c>
      <c r="D4143">
        <v>81</v>
      </c>
      <c r="E4143" t="s">
        <v>1710</v>
      </c>
      <c r="F4143" t="s">
        <v>3361</v>
      </c>
      <c r="G4143" t="s">
        <v>3362</v>
      </c>
      <c r="H4143">
        <v>1</v>
      </c>
      <c r="I4143" t="b">
        <v>1</v>
      </c>
      <c r="J4143" t="s">
        <v>11342</v>
      </c>
      <c r="K4143" t="s">
        <v>11343</v>
      </c>
      <c r="L4143" t="s">
        <v>11344</v>
      </c>
    </row>
    <row r="4144" spans="1:12" x14ac:dyDescent="0.25">
      <c r="A4144" t="s">
        <v>4652</v>
      </c>
      <c r="B4144" t="s">
        <v>4653</v>
      </c>
      <c r="C4144" t="s">
        <v>3719</v>
      </c>
      <c r="D4144">
        <v>66</v>
      </c>
      <c r="E4144" t="s">
        <v>36</v>
      </c>
      <c r="F4144" t="s">
        <v>3361</v>
      </c>
      <c r="G4144" t="s">
        <v>3362</v>
      </c>
      <c r="H4144">
        <v>1</v>
      </c>
      <c r="I4144" t="b">
        <v>1</v>
      </c>
      <c r="J4144" t="s">
        <v>4654</v>
      </c>
      <c r="K4144" t="s">
        <v>4655</v>
      </c>
      <c r="L4144" t="s">
        <v>4656</v>
      </c>
    </row>
    <row r="4145" spans="1:12" x14ac:dyDescent="0.25">
      <c r="A4145" t="s">
        <v>8286</v>
      </c>
      <c r="B4145" t="s">
        <v>129</v>
      </c>
      <c r="C4145" t="s">
        <v>4075</v>
      </c>
      <c r="D4145">
        <v>38</v>
      </c>
      <c r="E4145" t="s">
        <v>8287</v>
      </c>
      <c r="F4145" t="s">
        <v>3361</v>
      </c>
      <c r="G4145" t="s">
        <v>3362</v>
      </c>
      <c r="H4145">
        <v>1</v>
      </c>
      <c r="I4145" t="b">
        <v>1</v>
      </c>
      <c r="J4145" t="s">
        <v>8288</v>
      </c>
      <c r="K4145" t="s">
        <v>8289</v>
      </c>
      <c r="L4145" t="s">
        <v>8290</v>
      </c>
    </row>
    <row r="4146" spans="1:12" x14ac:dyDescent="0.25">
      <c r="A4146" t="s">
        <v>17323</v>
      </c>
      <c r="B4146" t="s">
        <v>3891</v>
      </c>
      <c r="C4146" t="s">
        <v>5573</v>
      </c>
      <c r="D4146">
        <v>129</v>
      </c>
      <c r="E4146" t="s">
        <v>1710</v>
      </c>
      <c r="F4146" t="s">
        <v>3361</v>
      </c>
      <c r="G4146" t="s">
        <v>3362</v>
      </c>
      <c r="H4146">
        <v>1</v>
      </c>
      <c r="I4146" t="b">
        <v>1</v>
      </c>
      <c r="J4146" t="s">
        <v>17324</v>
      </c>
      <c r="K4146" t="s">
        <v>17325</v>
      </c>
      <c r="L4146" t="s">
        <v>17326</v>
      </c>
    </row>
    <row r="4147" spans="1:12" x14ac:dyDescent="0.25">
      <c r="A4147" t="s">
        <v>15956</v>
      </c>
      <c r="B4147" t="s">
        <v>4533</v>
      </c>
      <c r="C4147" t="s">
        <v>3612</v>
      </c>
      <c r="D4147">
        <v>70</v>
      </c>
      <c r="E4147" t="s">
        <v>14</v>
      </c>
      <c r="F4147" t="s">
        <v>3361</v>
      </c>
      <c r="G4147" t="s">
        <v>3362</v>
      </c>
      <c r="H4147">
        <v>1</v>
      </c>
      <c r="I4147" t="b">
        <v>1</v>
      </c>
      <c r="J4147" t="s">
        <v>15957</v>
      </c>
      <c r="K4147" t="s">
        <v>15958</v>
      </c>
      <c r="L4147" t="s">
        <v>15959</v>
      </c>
    </row>
    <row r="4148" spans="1:12" x14ac:dyDescent="0.25">
      <c r="A4148" t="s">
        <v>15956</v>
      </c>
      <c r="B4148" t="s">
        <v>4533</v>
      </c>
      <c r="C4148" t="s">
        <v>3612</v>
      </c>
      <c r="D4148">
        <v>79</v>
      </c>
      <c r="E4148" t="s">
        <v>14</v>
      </c>
      <c r="F4148" t="s">
        <v>3361</v>
      </c>
      <c r="G4148" t="s">
        <v>3362</v>
      </c>
      <c r="H4148">
        <v>1</v>
      </c>
      <c r="I4148" t="b">
        <v>1</v>
      </c>
      <c r="J4148" t="s">
        <v>15957</v>
      </c>
      <c r="K4148" t="s">
        <v>15958</v>
      </c>
      <c r="L4148" t="s">
        <v>15959</v>
      </c>
    </row>
    <row r="4149" spans="1:12" x14ac:dyDescent="0.25">
      <c r="A4149" t="s">
        <v>2656</v>
      </c>
      <c r="B4149" t="s">
        <v>7626</v>
      </c>
      <c r="C4149" t="s">
        <v>3867</v>
      </c>
      <c r="D4149">
        <v>1</v>
      </c>
      <c r="E4149" t="s">
        <v>14</v>
      </c>
      <c r="F4149" t="s">
        <v>3361</v>
      </c>
      <c r="G4149" t="s">
        <v>3362</v>
      </c>
      <c r="H4149">
        <v>1</v>
      </c>
      <c r="I4149" t="b">
        <v>1</v>
      </c>
      <c r="J4149" t="s">
        <v>2657</v>
      </c>
      <c r="K4149" t="s">
        <v>12097</v>
      </c>
      <c r="L4149" t="s">
        <v>12098</v>
      </c>
    </row>
    <row r="4150" spans="1:12" x14ac:dyDescent="0.25">
      <c r="A4150" t="s">
        <v>2656</v>
      </c>
      <c r="B4150" t="s">
        <v>7626</v>
      </c>
      <c r="C4150" t="s">
        <v>3867</v>
      </c>
      <c r="D4150">
        <v>9</v>
      </c>
      <c r="E4150" t="s">
        <v>14</v>
      </c>
      <c r="F4150" t="s">
        <v>3361</v>
      </c>
      <c r="G4150" t="s">
        <v>3362</v>
      </c>
      <c r="H4150">
        <v>1</v>
      </c>
      <c r="I4150" t="b">
        <v>1</v>
      </c>
      <c r="J4150" t="s">
        <v>2657</v>
      </c>
      <c r="K4150" t="s">
        <v>12097</v>
      </c>
      <c r="L4150" t="s">
        <v>12098</v>
      </c>
    </row>
    <row r="4151" spans="1:12" x14ac:dyDescent="0.25">
      <c r="A4151" t="s">
        <v>2656</v>
      </c>
      <c r="B4151" t="s">
        <v>7626</v>
      </c>
      <c r="C4151" t="s">
        <v>3867</v>
      </c>
      <c r="D4151">
        <v>6</v>
      </c>
      <c r="E4151" t="s">
        <v>14</v>
      </c>
      <c r="F4151" t="s">
        <v>3361</v>
      </c>
      <c r="G4151" t="s">
        <v>3362</v>
      </c>
      <c r="H4151">
        <v>1</v>
      </c>
      <c r="I4151" t="b">
        <v>1</v>
      </c>
      <c r="J4151" t="s">
        <v>2657</v>
      </c>
      <c r="K4151" t="s">
        <v>12097</v>
      </c>
      <c r="L4151" t="s">
        <v>12098</v>
      </c>
    </row>
    <row r="4152" spans="1:12" x14ac:dyDescent="0.25">
      <c r="A4152" t="s">
        <v>2656</v>
      </c>
      <c r="B4152" t="s">
        <v>7626</v>
      </c>
      <c r="C4152" t="s">
        <v>3867</v>
      </c>
      <c r="D4152">
        <v>3</v>
      </c>
      <c r="E4152" t="s">
        <v>14</v>
      </c>
      <c r="F4152" t="s">
        <v>3361</v>
      </c>
      <c r="G4152" t="s">
        <v>3362</v>
      </c>
      <c r="H4152">
        <v>1</v>
      </c>
      <c r="I4152" t="b">
        <v>1</v>
      </c>
      <c r="J4152" t="s">
        <v>2657</v>
      </c>
      <c r="K4152" t="s">
        <v>12097</v>
      </c>
      <c r="L4152" t="s">
        <v>12098</v>
      </c>
    </row>
    <row r="4153" spans="1:12" x14ac:dyDescent="0.25">
      <c r="A4153" t="s">
        <v>2658</v>
      </c>
      <c r="B4153" t="s">
        <v>8924</v>
      </c>
      <c r="C4153" t="s">
        <v>10186</v>
      </c>
      <c r="D4153">
        <v>3</v>
      </c>
      <c r="E4153" t="s">
        <v>14</v>
      </c>
      <c r="F4153" t="s">
        <v>3361</v>
      </c>
      <c r="G4153" t="s">
        <v>3362</v>
      </c>
      <c r="H4153">
        <v>1</v>
      </c>
      <c r="I4153" t="b">
        <v>1</v>
      </c>
      <c r="J4153" t="s">
        <v>2659</v>
      </c>
      <c r="K4153" t="s">
        <v>10187</v>
      </c>
      <c r="L4153" t="s">
        <v>3363</v>
      </c>
    </row>
    <row r="4154" spans="1:12" x14ac:dyDescent="0.25">
      <c r="A4154" t="s">
        <v>2658</v>
      </c>
      <c r="B4154" t="s">
        <v>8924</v>
      </c>
      <c r="C4154" t="s">
        <v>10186</v>
      </c>
      <c r="D4154">
        <v>4</v>
      </c>
      <c r="E4154" t="s">
        <v>14</v>
      </c>
      <c r="F4154" t="s">
        <v>3361</v>
      </c>
      <c r="G4154" t="s">
        <v>3362</v>
      </c>
      <c r="H4154">
        <v>1</v>
      </c>
      <c r="I4154" t="b">
        <v>1</v>
      </c>
      <c r="J4154" t="s">
        <v>2659</v>
      </c>
      <c r="K4154" t="s">
        <v>10187</v>
      </c>
      <c r="L4154" t="s">
        <v>3363</v>
      </c>
    </row>
    <row r="4155" spans="1:12" x14ac:dyDescent="0.25">
      <c r="A4155" t="s">
        <v>17655</v>
      </c>
      <c r="B4155" t="s">
        <v>6422</v>
      </c>
      <c r="C4155" t="s">
        <v>4242</v>
      </c>
      <c r="D4155">
        <v>30</v>
      </c>
      <c r="E4155" t="s">
        <v>36</v>
      </c>
      <c r="F4155" t="s">
        <v>3361</v>
      </c>
      <c r="G4155" t="s">
        <v>3367</v>
      </c>
      <c r="H4155">
        <v>1</v>
      </c>
      <c r="I4155" t="b">
        <v>1</v>
      </c>
      <c r="J4155" t="s">
        <v>17656</v>
      </c>
      <c r="K4155" t="s">
        <v>17657</v>
      </c>
      <c r="L4155" t="s">
        <v>17658</v>
      </c>
    </row>
    <row r="4156" spans="1:12" x14ac:dyDescent="0.25">
      <c r="A4156" t="s">
        <v>13873</v>
      </c>
      <c r="B4156" t="s">
        <v>8377</v>
      </c>
      <c r="C4156" t="s">
        <v>3729</v>
      </c>
      <c r="D4156">
        <v>7</v>
      </c>
      <c r="E4156" t="s">
        <v>13874</v>
      </c>
      <c r="F4156" t="s">
        <v>3361</v>
      </c>
      <c r="G4156" t="s">
        <v>3367</v>
      </c>
      <c r="H4156">
        <v>1</v>
      </c>
      <c r="I4156" t="b">
        <v>1</v>
      </c>
      <c r="J4156" t="s">
        <v>13875</v>
      </c>
      <c r="K4156" t="s">
        <v>13876</v>
      </c>
      <c r="L4156" t="s">
        <v>13877</v>
      </c>
    </row>
    <row r="4157" spans="1:12" x14ac:dyDescent="0.25">
      <c r="A4157" t="s">
        <v>6223</v>
      </c>
      <c r="B4157" t="s">
        <v>6224</v>
      </c>
      <c r="C4157" t="s">
        <v>6225</v>
      </c>
      <c r="D4157">
        <v>5</v>
      </c>
      <c r="E4157" t="s">
        <v>86</v>
      </c>
      <c r="F4157" t="s">
        <v>3361</v>
      </c>
      <c r="G4157" t="s">
        <v>3362</v>
      </c>
      <c r="H4157">
        <v>1</v>
      </c>
      <c r="I4157" t="b">
        <v>1</v>
      </c>
      <c r="J4157" t="s">
        <v>6226</v>
      </c>
      <c r="K4157" t="s">
        <v>6227</v>
      </c>
      <c r="L4157" t="s">
        <v>6228</v>
      </c>
    </row>
    <row r="4158" spans="1:12" x14ac:dyDescent="0.25">
      <c r="A4158" t="s">
        <v>9837</v>
      </c>
      <c r="B4158" t="s">
        <v>7635</v>
      </c>
      <c r="C4158" t="s">
        <v>4060</v>
      </c>
      <c r="D4158">
        <v>5</v>
      </c>
      <c r="E4158" t="s">
        <v>324</v>
      </c>
      <c r="F4158" t="s">
        <v>3361</v>
      </c>
      <c r="G4158" t="s">
        <v>3362</v>
      </c>
      <c r="H4158">
        <v>1</v>
      </c>
      <c r="I4158" t="b">
        <v>1</v>
      </c>
      <c r="J4158" t="s">
        <v>9838</v>
      </c>
      <c r="K4158" t="s">
        <v>9839</v>
      </c>
      <c r="L4158" t="s">
        <v>9840</v>
      </c>
    </row>
    <row r="4159" spans="1:12" x14ac:dyDescent="0.25">
      <c r="A4159" t="s">
        <v>9837</v>
      </c>
      <c r="B4159" t="s">
        <v>7635</v>
      </c>
      <c r="C4159" t="s">
        <v>4060</v>
      </c>
      <c r="D4159">
        <v>9</v>
      </c>
      <c r="E4159" t="s">
        <v>324</v>
      </c>
      <c r="F4159" t="s">
        <v>3361</v>
      </c>
      <c r="G4159" t="s">
        <v>3362</v>
      </c>
      <c r="H4159">
        <v>1</v>
      </c>
      <c r="I4159" t="b">
        <v>1</v>
      </c>
      <c r="J4159" t="s">
        <v>9838</v>
      </c>
      <c r="K4159" t="s">
        <v>9839</v>
      </c>
      <c r="L4159" t="s">
        <v>9840</v>
      </c>
    </row>
    <row r="4160" spans="1:12" x14ac:dyDescent="0.25">
      <c r="A4160" t="s">
        <v>9837</v>
      </c>
      <c r="B4160" t="s">
        <v>7635</v>
      </c>
      <c r="C4160" t="s">
        <v>4060</v>
      </c>
      <c r="D4160">
        <v>25</v>
      </c>
      <c r="E4160" t="s">
        <v>324</v>
      </c>
      <c r="F4160" t="s">
        <v>3361</v>
      </c>
      <c r="G4160" t="s">
        <v>3362</v>
      </c>
      <c r="H4160">
        <v>1</v>
      </c>
      <c r="I4160" t="b">
        <v>1</v>
      </c>
      <c r="J4160" t="s">
        <v>9838</v>
      </c>
      <c r="K4160" t="s">
        <v>9839</v>
      </c>
      <c r="L4160" t="s">
        <v>9840</v>
      </c>
    </row>
    <row r="4161" spans="1:12" x14ac:dyDescent="0.25">
      <c r="A4161" t="s">
        <v>15081</v>
      </c>
      <c r="B4161" t="s">
        <v>15082</v>
      </c>
      <c r="C4161" t="s">
        <v>8015</v>
      </c>
      <c r="D4161">
        <v>43</v>
      </c>
      <c r="E4161" t="s">
        <v>324</v>
      </c>
      <c r="F4161" t="s">
        <v>3361</v>
      </c>
      <c r="G4161" t="s">
        <v>3362</v>
      </c>
      <c r="H4161">
        <v>1</v>
      </c>
      <c r="I4161" t="b">
        <v>1</v>
      </c>
      <c r="J4161" t="s">
        <v>15083</v>
      </c>
      <c r="K4161" t="s">
        <v>15084</v>
      </c>
      <c r="L4161" t="s">
        <v>15085</v>
      </c>
    </row>
    <row r="4162" spans="1:12" x14ac:dyDescent="0.25">
      <c r="A4162" t="s">
        <v>7766</v>
      </c>
      <c r="B4162" t="s">
        <v>6339</v>
      </c>
      <c r="C4162" t="s">
        <v>3866</v>
      </c>
      <c r="D4162">
        <v>37</v>
      </c>
      <c r="E4162" t="s">
        <v>36</v>
      </c>
      <c r="F4162" t="s">
        <v>3361</v>
      </c>
      <c r="G4162" t="s">
        <v>3362</v>
      </c>
      <c r="H4162">
        <v>1</v>
      </c>
      <c r="I4162" t="b">
        <v>1</v>
      </c>
      <c r="J4162" t="s">
        <v>7767</v>
      </c>
      <c r="K4162" t="s">
        <v>7768</v>
      </c>
      <c r="L4162" t="s">
        <v>7769</v>
      </c>
    </row>
    <row r="4163" spans="1:12" x14ac:dyDescent="0.25">
      <c r="A4163" t="s">
        <v>7766</v>
      </c>
      <c r="B4163" t="s">
        <v>6339</v>
      </c>
      <c r="C4163" t="s">
        <v>3866</v>
      </c>
      <c r="D4163">
        <v>33</v>
      </c>
      <c r="E4163" t="s">
        <v>36</v>
      </c>
      <c r="F4163" t="s">
        <v>3361</v>
      </c>
      <c r="G4163" t="s">
        <v>3362</v>
      </c>
      <c r="H4163">
        <v>1</v>
      </c>
      <c r="I4163" t="b">
        <v>1</v>
      </c>
      <c r="J4163" t="s">
        <v>7767</v>
      </c>
      <c r="K4163" t="s">
        <v>7768</v>
      </c>
      <c r="L4163" t="s">
        <v>7769</v>
      </c>
    </row>
    <row r="4164" spans="1:12" x14ac:dyDescent="0.25">
      <c r="A4164" t="s">
        <v>11966</v>
      </c>
      <c r="B4164" t="s">
        <v>5398</v>
      </c>
      <c r="C4164" t="s">
        <v>11967</v>
      </c>
      <c r="D4164">
        <v>86</v>
      </c>
      <c r="E4164" t="s">
        <v>86</v>
      </c>
      <c r="F4164" t="s">
        <v>3361</v>
      </c>
      <c r="G4164" t="s">
        <v>3362</v>
      </c>
      <c r="H4164">
        <v>1</v>
      </c>
      <c r="I4164" t="b">
        <v>1</v>
      </c>
      <c r="J4164" t="s">
        <v>11968</v>
      </c>
      <c r="K4164" t="s">
        <v>11969</v>
      </c>
      <c r="L4164" t="s">
        <v>11970</v>
      </c>
    </row>
    <row r="4165" spans="1:12" x14ac:dyDescent="0.25">
      <c r="A4165" t="s">
        <v>5346</v>
      </c>
      <c r="B4165" t="s">
        <v>5347</v>
      </c>
      <c r="C4165" t="s">
        <v>3420</v>
      </c>
      <c r="D4165">
        <v>116</v>
      </c>
      <c r="E4165" t="s">
        <v>328</v>
      </c>
      <c r="F4165" t="s">
        <v>3361</v>
      </c>
      <c r="G4165" t="s">
        <v>3362</v>
      </c>
      <c r="H4165">
        <v>1</v>
      </c>
      <c r="I4165" t="b">
        <v>1</v>
      </c>
      <c r="J4165" t="s">
        <v>5348</v>
      </c>
      <c r="K4165" t="s">
        <v>5349</v>
      </c>
      <c r="L4165" t="s">
        <v>3363</v>
      </c>
    </row>
    <row r="4166" spans="1:12" x14ac:dyDescent="0.25">
      <c r="A4166" t="s">
        <v>13794</v>
      </c>
      <c r="B4166" t="s">
        <v>13795</v>
      </c>
      <c r="C4166" t="s">
        <v>13796</v>
      </c>
      <c r="D4166">
        <v>10</v>
      </c>
      <c r="E4166" t="s">
        <v>3813</v>
      </c>
      <c r="F4166" t="s">
        <v>3361</v>
      </c>
      <c r="G4166" t="s">
        <v>3362</v>
      </c>
      <c r="H4166">
        <v>1</v>
      </c>
      <c r="I4166" t="b">
        <v>1</v>
      </c>
      <c r="J4166" t="s">
        <v>13797</v>
      </c>
      <c r="K4166" t="s">
        <v>13798</v>
      </c>
      <c r="L4166" t="s">
        <v>13799</v>
      </c>
    </row>
    <row r="4167" spans="1:12" x14ac:dyDescent="0.25">
      <c r="A4167" t="s">
        <v>6581</v>
      </c>
      <c r="B4167" t="s">
        <v>6582</v>
      </c>
      <c r="C4167" t="s">
        <v>4254</v>
      </c>
      <c r="D4167">
        <v>60</v>
      </c>
      <c r="E4167" t="s">
        <v>86</v>
      </c>
      <c r="F4167" t="s">
        <v>3361</v>
      </c>
      <c r="G4167" t="s">
        <v>3362</v>
      </c>
      <c r="H4167">
        <v>1</v>
      </c>
      <c r="I4167" t="b">
        <v>1</v>
      </c>
      <c r="J4167" t="s">
        <v>6583</v>
      </c>
      <c r="K4167" t="s">
        <v>6584</v>
      </c>
      <c r="L4167" t="s">
        <v>6585</v>
      </c>
    </row>
    <row r="4168" spans="1:12" x14ac:dyDescent="0.25">
      <c r="A4168" t="s">
        <v>13137</v>
      </c>
      <c r="B4168" t="s">
        <v>13138</v>
      </c>
      <c r="C4168" t="s">
        <v>13139</v>
      </c>
      <c r="D4168">
        <v>3</v>
      </c>
      <c r="E4168" t="s">
        <v>36</v>
      </c>
      <c r="F4168" t="s">
        <v>3361</v>
      </c>
      <c r="G4168" t="s">
        <v>3362</v>
      </c>
      <c r="H4168">
        <v>1</v>
      </c>
      <c r="I4168" t="b">
        <v>1</v>
      </c>
      <c r="J4168" t="s">
        <v>13140</v>
      </c>
      <c r="K4168" t="s">
        <v>13141</v>
      </c>
      <c r="L4168" t="s">
        <v>13142</v>
      </c>
    </row>
    <row r="4169" spans="1:12" x14ac:dyDescent="0.25">
      <c r="A4169" t="s">
        <v>13137</v>
      </c>
      <c r="B4169" t="s">
        <v>13138</v>
      </c>
      <c r="C4169" t="s">
        <v>13139</v>
      </c>
      <c r="D4169">
        <v>46</v>
      </c>
      <c r="E4169" t="s">
        <v>36</v>
      </c>
      <c r="F4169" t="s">
        <v>3361</v>
      </c>
      <c r="G4169" t="s">
        <v>3362</v>
      </c>
      <c r="H4169">
        <v>1</v>
      </c>
      <c r="I4169" t="b">
        <v>1</v>
      </c>
      <c r="J4169" t="s">
        <v>13140</v>
      </c>
      <c r="K4169" t="s">
        <v>13141</v>
      </c>
      <c r="L4169" t="s">
        <v>13142</v>
      </c>
    </row>
    <row r="4170" spans="1:12" x14ac:dyDescent="0.25">
      <c r="A4170" t="s">
        <v>10055</v>
      </c>
      <c r="B4170" t="s">
        <v>8099</v>
      </c>
      <c r="C4170" t="s">
        <v>6021</v>
      </c>
      <c r="D4170">
        <v>17</v>
      </c>
      <c r="E4170" t="s">
        <v>397</v>
      </c>
      <c r="F4170" t="s">
        <v>3361</v>
      </c>
      <c r="G4170" t="s">
        <v>3362</v>
      </c>
      <c r="H4170">
        <v>1</v>
      </c>
      <c r="I4170" t="b">
        <v>1</v>
      </c>
      <c r="J4170" t="s">
        <v>10056</v>
      </c>
      <c r="K4170" t="s">
        <v>10057</v>
      </c>
      <c r="L4170" t="s">
        <v>10058</v>
      </c>
    </row>
    <row r="4171" spans="1:12" x14ac:dyDescent="0.25">
      <c r="A4171" t="s">
        <v>144</v>
      </c>
      <c r="B4171" t="s">
        <v>7916</v>
      </c>
      <c r="C4171" t="s">
        <v>6983</v>
      </c>
      <c r="D4171">
        <v>28</v>
      </c>
      <c r="E4171" t="s">
        <v>14</v>
      </c>
      <c r="F4171" t="s">
        <v>3361</v>
      </c>
      <c r="G4171" t="s">
        <v>3362</v>
      </c>
      <c r="H4171">
        <v>1</v>
      </c>
      <c r="I4171" t="b">
        <v>1</v>
      </c>
      <c r="J4171" t="s">
        <v>146</v>
      </c>
      <c r="K4171" t="s">
        <v>17301</v>
      </c>
      <c r="L4171" t="s">
        <v>3363</v>
      </c>
    </row>
    <row r="4172" spans="1:12" x14ac:dyDescent="0.25">
      <c r="A4172" t="s">
        <v>144</v>
      </c>
      <c r="B4172" t="s">
        <v>7916</v>
      </c>
      <c r="C4172" t="s">
        <v>6983</v>
      </c>
      <c r="D4172">
        <v>9</v>
      </c>
      <c r="E4172" t="s">
        <v>14</v>
      </c>
      <c r="F4172" t="s">
        <v>3361</v>
      </c>
      <c r="G4172" t="s">
        <v>3362</v>
      </c>
      <c r="H4172">
        <v>1</v>
      </c>
      <c r="I4172" t="b">
        <v>1</v>
      </c>
      <c r="J4172" t="s">
        <v>146</v>
      </c>
      <c r="K4172" t="s">
        <v>17301</v>
      </c>
      <c r="L4172" t="s">
        <v>3363</v>
      </c>
    </row>
    <row r="4173" spans="1:12" x14ac:dyDescent="0.25">
      <c r="A4173" t="s">
        <v>144</v>
      </c>
      <c r="B4173" t="s">
        <v>7916</v>
      </c>
      <c r="C4173" t="s">
        <v>6983</v>
      </c>
      <c r="D4173">
        <v>13</v>
      </c>
      <c r="E4173" t="s">
        <v>14</v>
      </c>
      <c r="F4173" t="s">
        <v>3361</v>
      </c>
      <c r="G4173" t="s">
        <v>3362</v>
      </c>
      <c r="H4173">
        <v>1</v>
      </c>
      <c r="I4173" t="b">
        <v>1</v>
      </c>
      <c r="J4173" t="s">
        <v>146</v>
      </c>
      <c r="K4173" t="s">
        <v>17301</v>
      </c>
      <c r="L4173" t="s">
        <v>3363</v>
      </c>
    </row>
    <row r="4174" spans="1:12" x14ac:dyDescent="0.25">
      <c r="A4174" t="s">
        <v>144</v>
      </c>
      <c r="B4174" t="s">
        <v>7916</v>
      </c>
      <c r="C4174" t="s">
        <v>6983</v>
      </c>
      <c r="D4174">
        <v>24</v>
      </c>
      <c r="E4174" t="s">
        <v>14</v>
      </c>
      <c r="F4174" t="s">
        <v>3361</v>
      </c>
      <c r="G4174" t="s">
        <v>3362</v>
      </c>
      <c r="H4174">
        <v>1</v>
      </c>
      <c r="I4174" t="b">
        <v>1</v>
      </c>
      <c r="J4174" t="s">
        <v>146</v>
      </c>
      <c r="K4174" t="s">
        <v>17301</v>
      </c>
      <c r="L4174" t="s">
        <v>3363</v>
      </c>
    </row>
    <row r="4175" spans="1:12" x14ac:dyDescent="0.25">
      <c r="A4175" t="s">
        <v>10031</v>
      </c>
      <c r="B4175" t="s">
        <v>6908</v>
      </c>
      <c r="C4175" t="s">
        <v>4190</v>
      </c>
      <c r="D4175">
        <v>89</v>
      </c>
      <c r="E4175" t="s">
        <v>14</v>
      </c>
      <c r="F4175" t="s">
        <v>3361</v>
      </c>
      <c r="G4175" t="s">
        <v>3362</v>
      </c>
      <c r="H4175">
        <v>1</v>
      </c>
      <c r="I4175" t="b">
        <v>1</v>
      </c>
      <c r="J4175" t="s">
        <v>10032</v>
      </c>
      <c r="K4175" t="s">
        <v>10033</v>
      </c>
      <c r="L4175" t="s">
        <v>3363</v>
      </c>
    </row>
    <row r="4176" spans="1:12" x14ac:dyDescent="0.25">
      <c r="A4176" t="s">
        <v>10031</v>
      </c>
      <c r="B4176" t="s">
        <v>6908</v>
      </c>
      <c r="C4176" t="s">
        <v>4190</v>
      </c>
      <c r="D4176">
        <v>98</v>
      </c>
      <c r="E4176" t="s">
        <v>14</v>
      </c>
      <c r="F4176" t="s">
        <v>3361</v>
      </c>
      <c r="G4176" t="s">
        <v>3362</v>
      </c>
      <c r="H4176">
        <v>1</v>
      </c>
      <c r="I4176" t="b">
        <v>1</v>
      </c>
      <c r="J4176" t="s">
        <v>10032</v>
      </c>
      <c r="K4176" t="s">
        <v>10033</v>
      </c>
      <c r="L4176" t="s">
        <v>3363</v>
      </c>
    </row>
    <row r="4177" spans="1:12" x14ac:dyDescent="0.25">
      <c r="A4177" t="s">
        <v>332</v>
      </c>
      <c r="B4177" t="s">
        <v>5750</v>
      </c>
      <c r="C4177" t="s">
        <v>5758</v>
      </c>
      <c r="D4177">
        <v>25</v>
      </c>
      <c r="E4177" t="s">
        <v>14</v>
      </c>
      <c r="F4177" t="s">
        <v>3361</v>
      </c>
      <c r="G4177" t="s">
        <v>3362</v>
      </c>
      <c r="H4177">
        <v>1</v>
      </c>
      <c r="I4177" t="b">
        <v>1</v>
      </c>
      <c r="J4177" t="s">
        <v>334</v>
      </c>
      <c r="K4177" t="s">
        <v>6082</v>
      </c>
      <c r="L4177" t="s">
        <v>3363</v>
      </c>
    </row>
    <row r="4178" spans="1:12" x14ac:dyDescent="0.25">
      <c r="A4178" t="s">
        <v>14908</v>
      </c>
      <c r="B4178" t="s">
        <v>14909</v>
      </c>
      <c r="C4178" t="s">
        <v>14910</v>
      </c>
      <c r="D4178">
        <v>19</v>
      </c>
      <c r="E4178" t="s">
        <v>86</v>
      </c>
      <c r="F4178" t="s">
        <v>3361</v>
      </c>
      <c r="G4178" t="s">
        <v>3362</v>
      </c>
      <c r="H4178">
        <v>1</v>
      </c>
      <c r="I4178" t="b">
        <v>1</v>
      </c>
      <c r="J4178" t="s">
        <v>14911</v>
      </c>
      <c r="K4178" t="s">
        <v>14912</v>
      </c>
      <c r="L4178" t="s">
        <v>14913</v>
      </c>
    </row>
    <row r="4179" spans="1:12" x14ac:dyDescent="0.25">
      <c r="A4179" t="s">
        <v>14908</v>
      </c>
      <c r="B4179" t="s">
        <v>14909</v>
      </c>
      <c r="C4179" t="s">
        <v>14910</v>
      </c>
      <c r="D4179">
        <v>12</v>
      </c>
      <c r="E4179" t="s">
        <v>86</v>
      </c>
      <c r="F4179" t="s">
        <v>3361</v>
      </c>
      <c r="G4179" t="s">
        <v>3362</v>
      </c>
      <c r="H4179">
        <v>1</v>
      </c>
      <c r="I4179" t="b">
        <v>1</v>
      </c>
      <c r="J4179" t="s">
        <v>14911</v>
      </c>
      <c r="K4179" t="s">
        <v>14912</v>
      </c>
      <c r="L4179" t="s">
        <v>14913</v>
      </c>
    </row>
    <row r="4180" spans="1:12" x14ac:dyDescent="0.25">
      <c r="A4180" t="s">
        <v>9466</v>
      </c>
      <c r="B4180" t="s">
        <v>9467</v>
      </c>
      <c r="C4180" t="s">
        <v>9296</v>
      </c>
      <c r="D4180">
        <v>33</v>
      </c>
      <c r="E4180" t="s">
        <v>1623</v>
      </c>
      <c r="F4180" t="s">
        <v>3361</v>
      </c>
      <c r="G4180" t="s">
        <v>3362</v>
      </c>
      <c r="H4180">
        <v>1</v>
      </c>
      <c r="I4180" t="b">
        <v>1</v>
      </c>
      <c r="J4180" t="s">
        <v>9468</v>
      </c>
      <c r="K4180" t="s">
        <v>9469</v>
      </c>
      <c r="L4180" t="s">
        <v>9470</v>
      </c>
    </row>
    <row r="4181" spans="1:12" x14ac:dyDescent="0.25">
      <c r="A4181" t="s">
        <v>9466</v>
      </c>
      <c r="B4181" t="s">
        <v>9467</v>
      </c>
      <c r="C4181" t="s">
        <v>9296</v>
      </c>
      <c r="D4181">
        <v>103</v>
      </c>
      <c r="E4181" t="s">
        <v>1623</v>
      </c>
      <c r="F4181" t="s">
        <v>3361</v>
      </c>
      <c r="G4181" t="s">
        <v>3362</v>
      </c>
      <c r="H4181">
        <v>1</v>
      </c>
      <c r="I4181" t="b">
        <v>1</v>
      </c>
      <c r="J4181" t="s">
        <v>9468</v>
      </c>
      <c r="K4181" t="s">
        <v>9469</v>
      </c>
      <c r="L4181" t="s">
        <v>9470</v>
      </c>
    </row>
    <row r="4182" spans="1:12" x14ac:dyDescent="0.25">
      <c r="A4182" t="s">
        <v>11839</v>
      </c>
      <c r="B4182" t="s">
        <v>5598</v>
      </c>
      <c r="C4182" t="s">
        <v>4474</v>
      </c>
      <c r="D4182">
        <v>6</v>
      </c>
      <c r="E4182" t="s">
        <v>14</v>
      </c>
      <c r="F4182" t="s">
        <v>3361</v>
      </c>
      <c r="G4182" t="s">
        <v>3362</v>
      </c>
      <c r="H4182">
        <v>1</v>
      </c>
      <c r="I4182" t="b">
        <v>1</v>
      </c>
      <c r="J4182" t="s">
        <v>11840</v>
      </c>
      <c r="K4182" t="s">
        <v>11841</v>
      </c>
      <c r="L4182" t="s">
        <v>11842</v>
      </c>
    </row>
    <row r="4183" spans="1:12" x14ac:dyDescent="0.25">
      <c r="A4183" t="s">
        <v>12609</v>
      </c>
      <c r="B4183" t="s">
        <v>5473</v>
      </c>
      <c r="C4183" t="s">
        <v>3837</v>
      </c>
      <c r="D4183">
        <v>2</v>
      </c>
      <c r="E4183" t="s">
        <v>12610</v>
      </c>
      <c r="F4183" t="s">
        <v>3361</v>
      </c>
      <c r="G4183" t="s">
        <v>3362</v>
      </c>
      <c r="H4183">
        <v>1</v>
      </c>
      <c r="I4183" t="b">
        <v>1</v>
      </c>
      <c r="J4183" t="s">
        <v>12611</v>
      </c>
      <c r="K4183" t="s">
        <v>12612</v>
      </c>
      <c r="L4183" t="s">
        <v>12613</v>
      </c>
    </row>
    <row r="4184" spans="1:12" x14ac:dyDescent="0.25">
      <c r="A4184" t="s">
        <v>12609</v>
      </c>
      <c r="B4184" t="s">
        <v>5473</v>
      </c>
      <c r="C4184" t="s">
        <v>3837</v>
      </c>
      <c r="D4184">
        <v>5</v>
      </c>
      <c r="E4184" t="s">
        <v>12610</v>
      </c>
      <c r="F4184" t="s">
        <v>3361</v>
      </c>
      <c r="G4184" t="s">
        <v>3362</v>
      </c>
      <c r="H4184">
        <v>1</v>
      </c>
      <c r="I4184" t="b">
        <v>1</v>
      </c>
      <c r="J4184" t="s">
        <v>12611</v>
      </c>
      <c r="K4184" t="s">
        <v>12612</v>
      </c>
      <c r="L4184" t="s">
        <v>12613</v>
      </c>
    </row>
    <row r="4185" spans="1:12" x14ac:dyDescent="0.25">
      <c r="A4185" t="s">
        <v>7510</v>
      </c>
      <c r="B4185" t="s">
        <v>4992</v>
      </c>
      <c r="C4185" t="s">
        <v>3781</v>
      </c>
      <c r="D4185">
        <v>9</v>
      </c>
      <c r="E4185" t="s">
        <v>86</v>
      </c>
      <c r="F4185" t="s">
        <v>3361</v>
      </c>
      <c r="G4185" t="s">
        <v>3362</v>
      </c>
      <c r="H4185">
        <v>1</v>
      </c>
      <c r="I4185" t="b">
        <v>1</v>
      </c>
      <c r="J4185" t="s">
        <v>7511</v>
      </c>
      <c r="K4185" t="s">
        <v>7512</v>
      </c>
      <c r="L4185" t="s">
        <v>7513</v>
      </c>
    </row>
    <row r="4186" spans="1:12" x14ac:dyDescent="0.25">
      <c r="A4186" t="s">
        <v>16695</v>
      </c>
      <c r="B4186" t="s">
        <v>4566</v>
      </c>
      <c r="C4186" t="s">
        <v>4687</v>
      </c>
      <c r="D4186">
        <v>31</v>
      </c>
      <c r="E4186" t="s">
        <v>5599</v>
      </c>
      <c r="F4186" t="s">
        <v>3361</v>
      </c>
      <c r="G4186" t="s">
        <v>3367</v>
      </c>
      <c r="H4186">
        <v>1</v>
      </c>
      <c r="I4186" t="b">
        <v>1</v>
      </c>
      <c r="J4186" t="s">
        <v>16696</v>
      </c>
      <c r="K4186" t="s">
        <v>3363</v>
      </c>
      <c r="L4186" t="s">
        <v>16697</v>
      </c>
    </row>
    <row r="4187" spans="1:12" x14ac:dyDescent="0.25">
      <c r="A4187" t="s">
        <v>9156</v>
      </c>
      <c r="B4187" t="s">
        <v>4374</v>
      </c>
      <c r="C4187" t="s">
        <v>3969</v>
      </c>
      <c r="D4187">
        <v>97</v>
      </c>
      <c r="E4187" t="s">
        <v>36</v>
      </c>
      <c r="F4187" t="s">
        <v>3361</v>
      </c>
      <c r="G4187" t="s">
        <v>3362</v>
      </c>
      <c r="H4187">
        <v>1</v>
      </c>
      <c r="I4187" t="b">
        <v>1</v>
      </c>
      <c r="J4187" t="s">
        <v>9157</v>
      </c>
      <c r="K4187" t="s">
        <v>9158</v>
      </c>
      <c r="L4187" t="s">
        <v>9159</v>
      </c>
    </row>
    <row r="4188" spans="1:12" x14ac:dyDescent="0.25">
      <c r="A4188" t="s">
        <v>9156</v>
      </c>
      <c r="B4188" t="s">
        <v>4374</v>
      </c>
      <c r="C4188" t="s">
        <v>3969</v>
      </c>
      <c r="D4188">
        <v>108</v>
      </c>
      <c r="E4188" t="s">
        <v>36</v>
      </c>
      <c r="F4188" t="s">
        <v>3361</v>
      </c>
      <c r="G4188" t="s">
        <v>3362</v>
      </c>
      <c r="H4188">
        <v>1</v>
      </c>
      <c r="I4188" t="b">
        <v>1</v>
      </c>
      <c r="J4188" t="s">
        <v>9157</v>
      </c>
      <c r="K4188" t="s">
        <v>9158</v>
      </c>
      <c r="L4188" t="s">
        <v>9159</v>
      </c>
    </row>
    <row r="4189" spans="1:12" x14ac:dyDescent="0.25">
      <c r="A4189" t="s">
        <v>11989</v>
      </c>
      <c r="B4189" t="s">
        <v>5749</v>
      </c>
      <c r="C4189" t="s">
        <v>4725</v>
      </c>
      <c r="D4189">
        <v>41</v>
      </c>
      <c r="E4189" t="s">
        <v>11990</v>
      </c>
      <c r="F4189" t="s">
        <v>3361</v>
      </c>
      <c r="G4189" t="s">
        <v>3362</v>
      </c>
      <c r="H4189">
        <v>1</v>
      </c>
      <c r="I4189" t="b">
        <v>1</v>
      </c>
      <c r="J4189" t="s">
        <v>11991</v>
      </c>
      <c r="K4189" t="s">
        <v>11992</v>
      </c>
      <c r="L4189" t="s">
        <v>11993</v>
      </c>
    </row>
    <row r="4190" spans="1:12" x14ac:dyDescent="0.25">
      <c r="A4190" t="s">
        <v>14564</v>
      </c>
      <c r="B4190" t="s">
        <v>11255</v>
      </c>
      <c r="C4190" t="s">
        <v>9842</v>
      </c>
      <c r="D4190">
        <v>41</v>
      </c>
      <c r="E4190" t="s">
        <v>1710</v>
      </c>
      <c r="F4190" t="s">
        <v>3361</v>
      </c>
      <c r="G4190" t="s">
        <v>3362</v>
      </c>
      <c r="H4190">
        <v>1</v>
      </c>
      <c r="I4190" t="b">
        <v>1</v>
      </c>
      <c r="J4190" t="s">
        <v>14565</v>
      </c>
      <c r="K4190" t="s">
        <v>14566</v>
      </c>
      <c r="L4190" t="s">
        <v>14567</v>
      </c>
    </row>
    <row r="4191" spans="1:12" x14ac:dyDescent="0.25">
      <c r="A4191" t="s">
        <v>14564</v>
      </c>
      <c r="B4191" t="s">
        <v>11255</v>
      </c>
      <c r="C4191" t="s">
        <v>9842</v>
      </c>
      <c r="D4191">
        <v>13</v>
      </c>
      <c r="E4191" t="s">
        <v>1710</v>
      </c>
      <c r="F4191" t="s">
        <v>3361</v>
      </c>
      <c r="G4191" t="s">
        <v>3362</v>
      </c>
      <c r="H4191">
        <v>1</v>
      </c>
      <c r="I4191" t="b">
        <v>1</v>
      </c>
      <c r="J4191" t="s">
        <v>14565</v>
      </c>
      <c r="K4191" t="s">
        <v>14566</v>
      </c>
      <c r="L4191" t="s">
        <v>14567</v>
      </c>
    </row>
    <row r="4192" spans="1:12" x14ac:dyDescent="0.25">
      <c r="A4192" t="s">
        <v>9032</v>
      </c>
      <c r="B4192" t="s">
        <v>9033</v>
      </c>
      <c r="C4192" t="s">
        <v>3782</v>
      </c>
      <c r="D4192">
        <v>10</v>
      </c>
      <c r="E4192" t="s">
        <v>14</v>
      </c>
      <c r="F4192" t="s">
        <v>3361</v>
      </c>
      <c r="G4192" t="s">
        <v>3362</v>
      </c>
      <c r="H4192">
        <v>1</v>
      </c>
      <c r="I4192" t="b">
        <v>1</v>
      </c>
      <c r="J4192" t="s">
        <v>9034</v>
      </c>
      <c r="K4192" t="s">
        <v>9035</v>
      </c>
      <c r="L4192" t="s">
        <v>3363</v>
      </c>
    </row>
    <row r="4193" spans="1:12" x14ac:dyDescent="0.25">
      <c r="A4193" t="s">
        <v>9032</v>
      </c>
      <c r="B4193" t="s">
        <v>9033</v>
      </c>
      <c r="C4193" t="s">
        <v>3782</v>
      </c>
      <c r="D4193">
        <v>32</v>
      </c>
      <c r="E4193" t="s">
        <v>14</v>
      </c>
      <c r="F4193" t="s">
        <v>3361</v>
      </c>
      <c r="G4193" t="s">
        <v>3362</v>
      </c>
      <c r="H4193">
        <v>1</v>
      </c>
      <c r="I4193" t="b">
        <v>1</v>
      </c>
      <c r="J4193" t="s">
        <v>9034</v>
      </c>
      <c r="K4193" t="s">
        <v>9035</v>
      </c>
      <c r="L4193" t="s">
        <v>3363</v>
      </c>
    </row>
    <row r="4194" spans="1:12" x14ac:dyDescent="0.25">
      <c r="A4194" t="s">
        <v>18152</v>
      </c>
      <c r="B4194" t="s">
        <v>3448</v>
      </c>
      <c r="C4194" t="s">
        <v>18153</v>
      </c>
      <c r="D4194">
        <v>39</v>
      </c>
      <c r="E4194" t="s">
        <v>9694</v>
      </c>
      <c r="F4194" t="s">
        <v>3361</v>
      </c>
      <c r="G4194" t="s">
        <v>3362</v>
      </c>
      <c r="H4194">
        <v>1</v>
      </c>
      <c r="I4194" t="b">
        <v>1</v>
      </c>
      <c r="J4194" t="s">
        <v>18154</v>
      </c>
      <c r="K4194" t="s">
        <v>18155</v>
      </c>
      <c r="L4194" t="s">
        <v>18156</v>
      </c>
    </row>
    <row r="4195" spans="1:12" x14ac:dyDescent="0.25">
      <c r="A4195" t="s">
        <v>18152</v>
      </c>
      <c r="B4195" t="s">
        <v>3448</v>
      </c>
      <c r="C4195" t="s">
        <v>18153</v>
      </c>
      <c r="D4195">
        <v>40</v>
      </c>
      <c r="E4195" t="s">
        <v>9694</v>
      </c>
      <c r="F4195" t="s">
        <v>3361</v>
      </c>
      <c r="G4195" t="s">
        <v>3362</v>
      </c>
      <c r="H4195">
        <v>1</v>
      </c>
      <c r="I4195" t="b">
        <v>1</v>
      </c>
      <c r="J4195" t="s">
        <v>18154</v>
      </c>
      <c r="K4195" t="s">
        <v>18155</v>
      </c>
      <c r="L4195" t="s">
        <v>18156</v>
      </c>
    </row>
    <row r="4196" spans="1:12" x14ac:dyDescent="0.25">
      <c r="A4196" t="s">
        <v>16673</v>
      </c>
      <c r="B4196" t="s">
        <v>4282</v>
      </c>
      <c r="C4196" t="s">
        <v>4638</v>
      </c>
      <c r="D4196">
        <v>22</v>
      </c>
      <c r="E4196" t="s">
        <v>14</v>
      </c>
      <c r="F4196" t="s">
        <v>3361</v>
      </c>
      <c r="G4196" t="s">
        <v>3362</v>
      </c>
      <c r="H4196">
        <v>1</v>
      </c>
      <c r="I4196" t="b">
        <v>1</v>
      </c>
      <c r="J4196" t="s">
        <v>16674</v>
      </c>
      <c r="K4196" t="s">
        <v>16675</v>
      </c>
      <c r="L4196" t="s">
        <v>3363</v>
      </c>
    </row>
    <row r="4197" spans="1:12" x14ac:dyDescent="0.25">
      <c r="A4197" t="s">
        <v>18461</v>
      </c>
      <c r="B4197" t="s">
        <v>75</v>
      </c>
      <c r="C4197" t="s">
        <v>6972</v>
      </c>
      <c r="D4197">
        <v>24</v>
      </c>
      <c r="E4197" t="s">
        <v>14</v>
      </c>
      <c r="F4197" t="s">
        <v>3361</v>
      </c>
      <c r="G4197" t="s">
        <v>3362</v>
      </c>
      <c r="H4197">
        <v>1</v>
      </c>
      <c r="I4197" t="b">
        <v>1</v>
      </c>
      <c r="J4197" t="s">
        <v>18462</v>
      </c>
      <c r="K4197" t="s">
        <v>18463</v>
      </c>
      <c r="L4197" t="s">
        <v>3363</v>
      </c>
    </row>
    <row r="4198" spans="1:12" x14ac:dyDescent="0.25">
      <c r="A4198" t="s">
        <v>18461</v>
      </c>
      <c r="B4198" t="s">
        <v>75</v>
      </c>
      <c r="C4198" t="s">
        <v>6972</v>
      </c>
      <c r="D4198">
        <v>15</v>
      </c>
      <c r="E4198" t="s">
        <v>14</v>
      </c>
      <c r="F4198" t="s">
        <v>3361</v>
      </c>
      <c r="G4198" t="s">
        <v>3362</v>
      </c>
      <c r="H4198">
        <v>1</v>
      </c>
      <c r="I4198" t="b">
        <v>1</v>
      </c>
      <c r="J4198" t="s">
        <v>18462</v>
      </c>
      <c r="K4198" t="s">
        <v>18463</v>
      </c>
      <c r="L4198" t="s">
        <v>3363</v>
      </c>
    </row>
    <row r="4199" spans="1:12" x14ac:dyDescent="0.25">
      <c r="A4199" t="s">
        <v>15717</v>
      </c>
      <c r="B4199" t="s">
        <v>3400</v>
      </c>
      <c r="C4199" t="s">
        <v>399</v>
      </c>
      <c r="D4199">
        <v>20</v>
      </c>
      <c r="E4199" t="s">
        <v>36</v>
      </c>
      <c r="F4199" t="s">
        <v>3361</v>
      </c>
      <c r="G4199" t="s">
        <v>3362</v>
      </c>
      <c r="H4199">
        <v>1</v>
      </c>
      <c r="I4199" t="b">
        <v>1</v>
      </c>
      <c r="J4199" t="s">
        <v>15718</v>
      </c>
      <c r="K4199" t="s">
        <v>15719</v>
      </c>
      <c r="L4199" t="s">
        <v>15720</v>
      </c>
    </row>
    <row r="4200" spans="1:12" x14ac:dyDescent="0.25">
      <c r="A4200" t="s">
        <v>14207</v>
      </c>
      <c r="B4200" t="s">
        <v>431</v>
      </c>
      <c r="C4200" t="s">
        <v>8641</v>
      </c>
      <c r="D4200">
        <v>38</v>
      </c>
      <c r="E4200" t="s">
        <v>1430</v>
      </c>
      <c r="F4200" t="s">
        <v>3361</v>
      </c>
      <c r="G4200" t="s">
        <v>3362</v>
      </c>
      <c r="H4200">
        <v>1</v>
      </c>
      <c r="I4200" t="b">
        <v>1</v>
      </c>
      <c r="J4200" t="s">
        <v>14208</v>
      </c>
      <c r="K4200" t="s">
        <v>3363</v>
      </c>
      <c r="L4200" t="s">
        <v>14209</v>
      </c>
    </row>
    <row r="4201" spans="1:12" x14ac:dyDescent="0.25">
      <c r="A4201" t="s">
        <v>17913</v>
      </c>
      <c r="B4201" t="s">
        <v>5320</v>
      </c>
      <c r="C4201" t="s">
        <v>3977</v>
      </c>
      <c r="D4201">
        <v>11</v>
      </c>
      <c r="E4201" t="s">
        <v>36</v>
      </c>
      <c r="F4201" t="s">
        <v>3361</v>
      </c>
      <c r="G4201" t="s">
        <v>3362</v>
      </c>
      <c r="H4201">
        <v>1</v>
      </c>
      <c r="I4201" t="b">
        <v>1</v>
      </c>
      <c r="J4201" t="s">
        <v>17914</v>
      </c>
      <c r="K4201" t="s">
        <v>3363</v>
      </c>
      <c r="L4201" t="s">
        <v>17915</v>
      </c>
    </row>
    <row r="4202" spans="1:12" x14ac:dyDescent="0.25">
      <c r="A4202" t="s">
        <v>17913</v>
      </c>
      <c r="B4202" t="s">
        <v>5320</v>
      </c>
      <c r="C4202" t="s">
        <v>3977</v>
      </c>
      <c r="D4202">
        <v>93</v>
      </c>
      <c r="E4202" t="s">
        <v>36</v>
      </c>
      <c r="F4202" t="s">
        <v>3361</v>
      </c>
      <c r="G4202" t="s">
        <v>3362</v>
      </c>
      <c r="H4202">
        <v>1</v>
      </c>
      <c r="I4202" t="b">
        <v>1</v>
      </c>
      <c r="J4202" t="s">
        <v>17914</v>
      </c>
      <c r="K4202" t="s">
        <v>3363</v>
      </c>
      <c r="L4202" t="s">
        <v>17915</v>
      </c>
    </row>
    <row r="4203" spans="1:12" x14ac:dyDescent="0.25">
      <c r="A4203" t="s">
        <v>16154</v>
      </c>
      <c r="B4203" t="s">
        <v>6993</v>
      </c>
      <c r="C4203" t="s">
        <v>5402</v>
      </c>
      <c r="D4203">
        <v>3</v>
      </c>
      <c r="E4203" t="s">
        <v>36</v>
      </c>
      <c r="F4203" t="s">
        <v>3361</v>
      </c>
      <c r="G4203" t="s">
        <v>3362</v>
      </c>
      <c r="H4203">
        <v>1</v>
      </c>
      <c r="I4203" t="b">
        <v>1</v>
      </c>
      <c r="J4203" t="s">
        <v>16155</v>
      </c>
      <c r="K4203" t="s">
        <v>16156</v>
      </c>
      <c r="L4203" t="s">
        <v>16157</v>
      </c>
    </row>
    <row r="4204" spans="1:12" x14ac:dyDescent="0.25">
      <c r="A4204" t="s">
        <v>12291</v>
      </c>
      <c r="B4204" t="s">
        <v>3857</v>
      </c>
      <c r="C4204" t="s">
        <v>3562</v>
      </c>
      <c r="D4204">
        <v>48</v>
      </c>
      <c r="E4204" t="s">
        <v>397</v>
      </c>
      <c r="F4204" t="s">
        <v>3361</v>
      </c>
      <c r="G4204" t="s">
        <v>3362</v>
      </c>
      <c r="H4204">
        <v>1</v>
      </c>
      <c r="I4204" t="b">
        <v>1</v>
      </c>
      <c r="J4204" t="s">
        <v>12292</v>
      </c>
      <c r="K4204" t="s">
        <v>12293</v>
      </c>
      <c r="L4204" t="s">
        <v>12294</v>
      </c>
    </row>
    <row r="4205" spans="1:12" x14ac:dyDescent="0.25">
      <c r="A4205" t="s">
        <v>11703</v>
      </c>
      <c r="B4205" t="s">
        <v>3470</v>
      </c>
      <c r="C4205" t="s">
        <v>4301</v>
      </c>
      <c r="D4205">
        <v>44</v>
      </c>
      <c r="E4205" t="s">
        <v>3596</v>
      </c>
      <c r="F4205" t="s">
        <v>3361</v>
      </c>
      <c r="G4205" t="s">
        <v>3362</v>
      </c>
      <c r="H4205">
        <v>1</v>
      </c>
      <c r="I4205" t="b">
        <v>1</v>
      </c>
      <c r="J4205" t="s">
        <v>11704</v>
      </c>
      <c r="K4205" t="s">
        <v>11705</v>
      </c>
      <c r="L4205" t="s">
        <v>11706</v>
      </c>
    </row>
    <row r="4206" spans="1:12" x14ac:dyDescent="0.25">
      <c r="A4206" t="s">
        <v>16100</v>
      </c>
      <c r="B4206" t="s">
        <v>3597</v>
      </c>
      <c r="C4206" t="s">
        <v>4345</v>
      </c>
      <c r="D4206">
        <v>19</v>
      </c>
      <c r="E4206" t="s">
        <v>397</v>
      </c>
      <c r="F4206" t="s">
        <v>3361</v>
      </c>
      <c r="G4206" t="s">
        <v>3362</v>
      </c>
      <c r="H4206">
        <v>1</v>
      </c>
      <c r="I4206" t="b">
        <v>1</v>
      </c>
      <c r="J4206" t="s">
        <v>16101</v>
      </c>
      <c r="K4206" t="s">
        <v>16102</v>
      </c>
      <c r="L4206" t="s">
        <v>16103</v>
      </c>
    </row>
    <row r="4207" spans="1:12" x14ac:dyDescent="0.25">
      <c r="A4207" t="s">
        <v>12413</v>
      </c>
      <c r="B4207" t="s">
        <v>5828</v>
      </c>
      <c r="C4207" t="s">
        <v>12414</v>
      </c>
      <c r="D4207">
        <v>19</v>
      </c>
      <c r="E4207" t="s">
        <v>1623</v>
      </c>
      <c r="F4207" t="s">
        <v>3361</v>
      </c>
      <c r="G4207" t="s">
        <v>3362</v>
      </c>
      <c r="H4207">
        <v>1</v>
      </c>
      <c r="I4207" t="b">
        <v>1</v>
      </c>
      <c r="J4207" t="s">
        <v>12415</v>
      </c>
      <c r="K4207" t="s">
        <v>12416</v>
      </c>
      <c r="L4207" t="s">
        <v>3363</v>
      </c>
    </row>
    <row r="4208" spans="1:12" x14ac:dyDescent="0.25">
      <c r="A4208" t="s">
        <v>14049</v>
      </c>
      <c r="B4208" t="s">
        <v>8768</v>
      </c>
      <c r="C4208" t="s">
        <v>4116</v>
      </c>
      <c r="D4208">
        <v>3</v>
      </c>
      <c r="E4208" t="s">
        <v>324</v>
      </c>
      <c r="F4208" t="s">
        <v>3361</v>
      </c>
      <c r="G4208" t="s">
        <v>3362</v>
      </c>
      <c r="H4208">
        <v>1</v>
      </c>
      <c r="I4208" t="b">
        <v>1</v>
      </c>
      <c r="J4208" t="s">
        <v>14050</v>
      </c>
      <c r="K4208" t="s">
        <v>14051</v>
      </c>
      <c r="L4208" t="s">
        <v>14052</v>
      </c>
    </row>
    <row r="4209" spans="1:12" x14ac:dyDescent="0.25">
      <c r="A4209" t="s">
        <v>9078</v>
      </c>
      <c r="B4209" t="s">
        <v>7857</v>
      </c>
      <c r="C4209" t="s">
        <v>7198</v>
      </c>
      <c r="D4209">
        <v>61</v>
      </c>
      <c r="E4209" t="s">
        <v>86</v>
      </c>
      <c r="F4209" t="s">
        <v>3361</v>
      </c>
      <c r="G4209" t="s">
        <v>3362</v>
      </c>
      <c r="H4209">
        <v>1</v>
      </c>
      <c r="I4209" t="b">
        <v>1</v>
      </c>
      <c r="J4209" t="s">
        <v>9079</v>
      </c>
      <c r="K4209" t="s">
        <v>9080</v>
      </c>
      <c r="L4209" t="s">
        <v>9081</v>
      </c>
    </row>
    <row r="4210" spans="1:12" x14ac:dyDescent="0.25">
      <c r="A4210" t="s">
        <v>10686</v>
      </c>
      <c r="B4210" t="s">
        <v>3988</v>
      </c>
      <c r="C4210" t="s">
        <v>6494</v>
      </c>
      <c r="D4210">
        <v>8</v>
      </c>
      <c r="E4210" t="s">
        <v>86</v>
      </c>
      <c r="F4210" t="s">
        <v>3361</v>
      </c>
      <c r="G4210" t="s">
        <v>3362</v>
      </c>
      <c r="H4210">
        <v>1</v>
      </c>
      <c r="I4210" t="b">
        <v>1</v>
      </c>
      <c r="J4210" t="s">
        <v>10687</v>
      </c>
      <c r="K4210" t="s">
        <v>10688</v>
      </c>
      <c r="L4210" t="s">
        <v>10689</v>
      </c>
    </row>
    <row r="4211" spans="1:12" x14ac:dyDescent="0.25">
      <c r="A4211" t="s">
        <v>10686</v>
      </c>
      <c r="B4211" t="s">
        <v>3988</v>
      </c>
      <c r="C4211" t="s">
        <v>6494</v>
      </c>
      <c r="D4211">
        <v>23</v>
      </c>
      <c r="E4211" t="s">
        <v>86</v>
      </c>
      <c r="F4211" t="s">
        <v>3361</v>
      </c>
      <c r="G4211" t="s">
        <v>3362</v>
      </c>
      <c r="H4211">
        <v>1</v>
      </c>
      <c r="I4211" t="b">
        <v>1</v>
      </c>
      <c r="J4211" t="s">
        <v>10687</v>
      </c>
      <c r="K4211" t="s">
        <v>10688</v>
      </c>
      <c r="L4211" t="s">
        <v>10689</v>
      </c>
    </row>
    <row r="4212" spans="1:12" x14ac:dyDescent="0.25">
      <c r="A4212" t="s">
        <v>18247</v>
      </c>
      <c r="B4212" t="s">
        <v>8421</v>
      </c>
      <c r="C4212" t="s">
        <v>6384</v>
      </c>
      <c r="D4212">
        <v>67</v>
      </c>
      <c r="E4212" t="s">
        <v>397</v>
      </c>
      <c r="F4212" t="s">
        <v>3361</v>
      </c>
      <c r="G4212" t="s">
        <v>3362</v>
      </c>
      <c r="H4212">
        <v>1</v>
      </c>
      <c r="I4212" t="b">
        <v>1</v>
      </c>
      <c r="J4212" t="s">
        <v>18248</v>
      </c>
      <c r="K4212" t="s">
        <v>18249</v>
      </c>
      <c r="L4212" t="s">
        <v>18250</v>
      </c>
    </row>
    <row r="4213" spans="1:12" x14ac:dyDescent="0.25">
      <c r="A4213" t="s">
        <v>11826</v>
      </c>
      <c r="B4213" t="s">
        <v>51</v>
      </c>
      <c r="C4213" t="s">
        <v>11827</v>
      </c>
      <c r="D4213">
        <v>7</v>
      </c>
      <c r="E4213" t="s">
        <v>14</v>
      </c>
      <c r="F4213" t="s">
        <v>3361</v>
      </c>
      <c r="G4213" t="s">
        <v>3362</v>
      </c>
      <c r="H4213">
        <v>1</v>
      </c>
      <c r="I4213" t="b">
        <v>1</v>
      </c>
      <c r="J4213" t="s">
        <v>11828</v>
      </c>
      <c r="K4213" t="s">
        <v>11829</v>
      </c>
      <c r="L4213" t="s">
        <v>3363</v>
      </c>
    </row>
    <row r="4214" spans="1:12" x14ac:dyDescent="0.25">
      <c r="A4214" t="s">
        <v>2660</v>
      </c>
      <c r="B4214" t="s">
        <v>8597</v>
      </c>
      <c r="C4214" t="s">
        <v>4244</v>
      </c>
      <c r="D4214">
        <v>6</v>
      </c>
      <c r="E4214" t="s">
        <v>397</v>
      </c>
      <c r="F4214" t="s">
        <v>3361</v>
      </c>
      <c r="G4214" t="s">
        <v>3362</v>
      </c>
      <c r="H4214">
        <v>1</v>
      </c>
      <c r="I4214" t="b">
        <v>1</v>
      </c>
      <c r="J4214" t="s">
        <v>2661</v>
      </c>
      <c r="K4214" t="s">
        <v>9779</v>
      </c>
      <c r="L4214" t="s">
        <v>9780</v>
      </c>
    </row>
    <row r="4215" spans="1:12" x14ac:dyDescent="0.25">
      <c r="A4215" t="s">
        <v>2660</v>
      </c>
      <c r="B4215" t="s">
        <v>8597</v>
      </c>
      <c r="C4215" t="s">
        <v>4244</v>
      </c>
      <c r="D4215">
        <v>11</v>
      </c>
      <c r="E4215" t="s">
        <v>397</v>
      </c>
      <c r="F4215" t="s">
        <v>3361</v>
      </c>
      <c r="G4215" t="s">
        <v>3362</v>
      </c>
      <c r="H4215">
        <v>1</v>
      </c>
      <c r="I4215" t="b">
        <v>1</v>
      </c>
      <c r="J4215" t="s">
        <v>2661</v>
      </c>
      <c r="K4215" t="s">
        <v>9779</v>
      </c>
      <c r="L4215" t="s">
        <v>9780</v>
      </c>
    </row>
    <row r="4216" spans="1:12" x14ac:dyDescent="0.25">
      <c r="A4216" t="s">
        <v>2660</v>
      </c>
      <c r="B4216" t="s">
        <v>8597</v>
      </c>
      <c r="C4216" t="s">
        <v>4244</v>
      </c>
      <c r="D4216">
        <v>20</v>
      </c>
      <c r="E4216" t="s">
        <v>397</v>
      </c>
      <c r="F4216" t="s">
        <v>3361</v>
      </c>
      <c r="G4216" t="s">
        <v>3362</v>
      </c>
      <c r="H4216">
        <v>1</v>
      </c>
      <c r="I4216" t="b">
        <v>1</v>
      </c>
      <c r="J4216" t="s">
        <v>2661</v>
      </c>
      <c r="K4216" t="s">
        <v>9779</v>
      </c>
      <c r="L4216" t="s">
        <v>9780</v>
      </c>
    </row>
    <row r="4217" spans="1:12" x14ac:dyDescent="0.25">
      <c r="A4217" t="s">
        <v>2662</v>
      </c>
      <c r="B4217" t="s">
        <v>5536</v>
      </c>
      <c r="C4217" t="s">
        <v>7927</v>
      </c>
      <c r="D4217">
        <v>9</v>
      </c>
      <c r="E4217" t="s">
        <v>153</v>
      </c>
      <c r="F4217" t="s">
        <v>3361</v>
      </c>
      <c r="G4217" t="s">
        <v>3367</v>
      </c>
      <c r="H4217">
        <v>1</v>
      </c>
      <c r="I4217" t="b">
        <v>1</v>
      </c>
      <c r="J4217" t="s">
        <v>2663</v>
      </c>
      <c r="K4217" t="s">
        <v>3363</v>
      </c>
      <c r="L4217" t="s">
        <v>17740</v>
      </c>
    </row>
    <row r="4218" spans="1:12" x14ac:dyDescent="0.25">
      <c r="A4218" t="s">
        <v>15922</v>
      </c>
      <c r="B4218" t="s">
        <v>10987</v>
      </c>
      <c r="C4218" t="s">
        <v>3461</v>
      </c>
      <c r="D4218">
        <v>8</v>
      </c>
      <c r="E4218" t="s">
        <v>1430</v>
      </c>
      <c r="F4218" t="s">
        <v>3361</v>
      </c>
      <c r="G4218" t="s">
        <v>3362</v>
      </c>
      <c r="H4218">
        <v>1</v>
      </c>
      <c r="I4218" t="b">
        <v>1</v>
      </c>
      <c r="J4218" t="s">
        <v>15923</v>
      </c>
      <c r="K4218" t="s">
        <v>15924</v>
      </c>
      <c r="L4218" t="s">
        <v>3363</v>
      </c>
    </row>
    <row r="4219" spans="1:12" x14ac:dyDescent="0.25">
      <c r="A4219" t="s">
        <v>15922</v>
      </c>
      <c r="B4219" t="s">
        <v>10987</v>
      </c>
      <c r="C4219" t="s">
        <v>3461</v>
      </c>
      <c r="D4219">
        <v>57</v>
      </c>
      <c r="E4219" t="s">
        <v>1430</v>
      </c>
      <c r="F4219" t="s">
        <v>3361</v>
      </c>
      <c r="G4219" t="s">
        <v>3362</v>
      </c>
      <c r="H4219">
        <v>1</v>
      </c>
      <c r="I4219" t="b">
        <v>1</v>
      </c>
      <c r="J4219" t="s">
        <v>15923</v>
      </c>
      <c r="K4219" t="s">
        <v>15924</v>
      </c>
      <c r="L4219" t="s">
        <v>3363</v>
      </c>
    </row>
    <row r="4220" spans="1:12" x14ac:dyDescent="0.25">
      <c r="A4220" t="s">
        <v>9919</v>
      </c>
      <c r="B4220" t="s">
        <v>3742</v>
      </c>
      <c r="C4220" t="s">
        <v>6465</v>
      </c>
      <c r="D4220">
        <v>40</v>
      </c>
      <c r="E4220" t="s">
        <v>14</v>
      </c>
      <c r="F4220" t="s">
        <v>3361</v>
      </c>
      <c r="G4220" t="s">
        <v>3362</v>
      </c>
      <c r="H4220">
        <v>1</v>
      </c>
      <c r="I4220" t="b">
        <v>1</v>
      </c>
      <c r="J4220" t="s">
        <v>9920</v>
      </c>
      <c r="K4220" t="s">
        <v>9921</v>
      </c>
      <c r="L4220" t="s">
        <v>3363</v>
      </c>
    </row>
    <row r="4221" spans="1:12" x14ac:dyDescent="0.25">
      <c r="A4221" t="s">
        <v>9919</v>
      </c>
      <c r="B4221" t="s">
        <v>3742</v>
      </c>
      <c r="C4221" t="s">
        <v>6465</v>
      </c>
      <c r="D4221">
        <v>18</v>
      </c>
      <c r="E4221" t="s">
        <v>14</v>
      </c>
      <c r="F4221" t="s">
        <v>3361</v>
      </c>
      <c r="G4221" t="s">
        <v>3362</v>
      </c>
      <c r="H4221">
        <v>1</v>
      </c>
      <c r="I4221" t="b">
        <v>1</v>
      </c>
      <c r="J4221" t="s">
        <v>9920</v>
      </c>
      <c r="K4221" t="s">
        <v>9921</v>
      </c>
      <c r="L4221" t="s">
        <v>3363</v>
      </c>
    </row>
    <row r="4222" spans="1:12" x14ac:dyDescent="0.25">
      <c r="A4222" t="s">
        <v>9919</v>
      </c>
      <c r="B4222" t="s">
        <v>3742</v>
      </c>
      <c r="C4222" t="s">
        <v>6465</v>
      </c>
      <c r="D4222">
        <v>51</v>
      </c>
      <c r="E4222" t="s">
        <v>14</v>
      </c>
      <c r="F4222" t="s">
        <v>3361</v>
      </c>
      <c r="G4222" t="s">
        <v>3362</v>
      </c>
      <c r="H4222">
        <v>1</v>
      </c>
      <c r="I4222" t="b">
        <v>1</v>
      </c>
      <c r="J4222" t="s">
        <v>9920</v>
      </c>
      <c r="K4222" t="s">
        <v>9921</v>
      </c>
      <c r="L4222" t="s">
        <v>3363</v>
      </c>
    </row>
    <row r="4223" spans="1:12" x14ac:dyDescent="0.25">
      <c r="A4223" t="s">
        <v>2664</v>
      </c>
      <c r="B4223" t="s">
        <v>4964</v>
      </c>
      <c r="C4223" t="s">
        <v>4084</v>
      </c>
      <c r="D4223">
        <v>12</v>
      </c>
      <c r="E4223" t="s">
        <v>1451</v>
      </c>
      <c r="F4223" t="s">
        <v>3361</v>
      </c>
      <c r="G4223" t="s">
        <v>3367</v>
      </c>
      <c r="H4223">
        <v>1</v>
      </c>
      <c r="I4223" t="b">
        <v>1</v>
      </c>
      <c r="J4223" t="s">
        <v>2665</v>
      </c>
      <c r="K4223" t="s">
        <v>9675</v>
      </c>
      <c r="L4223" t="s">
        <v>9676</v>
      </c>
    </row>
    <row r="4224" spans="1:12" x14ac:dyDescent="0.25">
      <c r="A4224" t="s">
        <v>2664</v>
      </c>
      <c r="B4224" t="s">
        <v>4964</v>
      </c>
      <c r="C4224" t="s">
        <v>4084</v>
      </c>
      <c r="D4224">
        <v>10</v>
      </c>
      <c r="E4224" t="s">
        <v>1451</v>
      </c>
      <c r="F4224" t="s">
        <v>3361</v>
      </c>
      <c r="G4224" t="s">
        <v>3367</v>
      </c>
      <c r="H4224">
        <v>1</v>
      </c>
      <c r="I4224" t="b">
        <v>1</v>
      </c>
      <c r="J4224" t="s">
        <v>2665</v>
      </c>
      <c r="K4224" t="s">
        <v>9675</v>
      </c>
      <c r="L4224" t="s">
        <v>9676</v>
      </c>
    </row>
    <row r="4225" spans="1:12" x14ac:dyDescent="0.25">
      <c r="A4225" t="s">
        <v>2666</v>
      </c>
      <c r="B4225" t="s">
        <v>3661</v>
      </c>
      <c r="C4225" t="s">
        <v>3942</v>
      </c>
      <c r="D4225">
        <v>59</v>
      </c>
      <c r="E4225" t="s">
        <v>324</v>
      </c>
      <c r="F4225" t="s">
        <v>3361</v>
      </c>
      <c r="G4225" t="s">
        <v>3362</v>
      </c>
      <c r="H4225">
        <v>1</v>
      </c>
      <c r="I4225" t="b">
        <v>1</v>
      </c>
      <c r="J4225" t="s">
        <v>2667</v>
      </c>
      <c r="K4225" t="s">
        <v>5446</v>
      </c>
      <c r="L4225" t="s">
        <v>5447</v>
      </c>
    </row>
    <row r="4226" spans="1:12" x14ac:dyDescent="0.25">
      <c r="A4226" t="s">
        <v>15406</v>
      </c>
      <c r="B4226" t="s">
        <v>4842</v>
      </c>
      <c r="C4226" t="s">
        <v>3419</v>
      </c>
      <c r="D4226">
        <v>33</v>
      </c>
      <c r="E4226" t="s">
        <v>86</v>
      </c>
      <c r="F4226" t="s">
        <v>3361</v>
      </c>
      <c r="G4226" t="s">
        <v>3362</v>
      </c>
      <c r="H4226">
        <v>1</v>
      </c>
      <c r="I4226" t="b">
        <v>1</v>
      </c>
      <c r="J4226" t="s">
        <v>15407</v>
      </c>
      <c r="K4226" t="s">
        <v>15408</v>
      </c>
      <c r="L4226" t="s">
        <v>15409</v>
      </c>
    </row>
    <row r="4227" spans="1:12" x14ac:dyDescent="0.25">
      <c r="A4227" t="s">
        <v>5101</v>
      </c>
      <c r="B4227" t="s">
        <v>5102</v>
      </c>
      <c r="C4227" t="s">
        <v>5103</v>
      </c>
      <c r="D4227">
        <v>78</v>
      </c>
      <c r="E4227" t="s">
        <v>14</v>
      </c>
      <c r="F4227" t="s">
        <v>3361</v>
      </c>
      <c r="G4227" t="s">
        <v>3362</v>
      </c>
      <c r="H4227">
        <v>1</v>
      </c>
      <c r="I4227" t="b">
        <v>1</v>
      </c>
      <c r="J4227" t="s">
        <v>5104</v>
      </c>
      <c r="K4227" t="s">
        <v>5105</v>
      </c>
      <c r="L4227" t="s">
        <v>5106</v>
      </c>
    </row>
    <row r="4228" spans="1:12" x14ac:dyDescent="0.25">
      <c r="A4228" t="s">
        <v>5101</v>
      </c>
      <c r="B4228" t="s">
        <v>5102</v>
      </c>
      <c r="C4228" t="s">
        <v>5103</v>
      </c>
      <c r="D4228">
        <v>30</v>
      </c>
      <c r="E4228" t="s">
        <v>14</v>
      </c>
      <c r="F4228" t="s">
        <v>3361</v>
      </c>
      <c r="G4228" t="s">
        <v>3362</v>
      </c>
      <c r="H4228">
        <v>1</v>
      </c>
      <c r="I4228" t="b">
        <v>1</v>
      </c>
      <c r="J4228" t="s">
        <v>5104</v>
      </c>
      <c r="K4228" t="s">
        <v>5105</v>
      </c>
      <c r="L4228" t="s">
        <v>5106</v>
      </c>
    </row>
    <row r="4229" spans="1:12" x14ac:dyDescent="0.25">
      <c r="A4229" t="s">
        <v>11815</v>
      </c>
      <c r="B4229" t="s">
        <v>6542</v>
      </c>
      <c r="C4229" t="s">
        <v>4589</v>
      </c>
      <c r="D4229">
        <v>13</v>
      </c>
      <c r="E4229" t="s">
        <v>14</v>
      </c>
      <c r="F4229" t="s">
        <v>3361</v>
      </c>
      <c r="G4229" t="s">
        <v>3362</v>
      </c>
      <c r="H4229">
        <v>1</v>
      </c>
      <c r="I4229" t="b">
        <v>1</v>
      </c>
      <c r="J4229" t="s">
        <v>11816</v>
      </c>
      <c r="K4229" t="s">
        <v>11817</v>
      </c>
      <c r="L4229" t="s">
        <v>11818</v>
      </c>
    </row>
    <row r="4230" spans="1:12" x14ac:dyDescent="0.25">
      <c r="A4230" t="s">
        <v>11815</v>
      </c>
      <c r="B4230" t="s">
        <v>6542</v>
      </c>
      <c r="C4230" t="s">
        <v>4589</v>
      </c>
      <c r="D4230">
        <v>18</v>
      </c>
      <c r="E4230" t="s">
        <v>14</v>
      </c>
      <c r="F4230" t="s">
        <v>3361</v>
      </c>
      <c r="G4230" t="s">
        <v>3362</v>
      </c>
      <c r="H4230">
        <v>1</v>
      </c>
      <c r="I4230" t="b">
        <v>1</v>
      </c>
      <c r="J4230" t="s">
        <v>11816</v>
      </c>
      <c r="K4230" t="s">
        <v>11817</v>
      </c>
      <c r="L4230" t="s">
        <v>11818</v>
      </c>
    </row>
    <row r="4231" spans="1:12" x14ac:dyDescent="0.25">
      <c r="A4231" t="s">
        <v>18464</v>
      </c>
      <c r="B4231" t="s">
        <v>13863</v>
      </c>
      <c r="C4231" t="s">
        <v>5525</v>
      </c>
      <c r="D4231">
        <v>92</v>
      </c>
      <c r="E4231" t="s">
        <v>36</v>
      </c>
      <c r="F4231" t="s">
        <v>3361</v>
      </c>
      <c r="G4231" t="s">
        <v>3362</v>
      </c>
      <c r="H4231">
        <v>1</v>
      </c>
      <c r="I4231" t="b">
        <v>1</v>
      </c>
      <c r="J4231" t="s">
        <v>18465</v>
      </c>
      <c r="K4231" t="s">
        <v>18466</v>
      </c>
      <c r="L4231" t="s">
        <v>18467</v>
      </c>
    </row>
    <row r="4232" spans="1:12" x14ac:dyDescent="0.25">
      <c r="A4232" t="s">
        <v>14622</v>
      </c>
      <c r="B4232" t="s">
        <v>4865</v>
      </c>
      <c r="C4232" t="s">
        <v>4369</v>
      </c>
      <c r="D4232">
        <v>83</v>
      </c>
      <c r="E4232" t="s">
        <v>3568</v>
      </c>
      <c r="F4232" t="s">
        <v>3361</v>
      </c>
      <c r="G4232" t="s">
        <v>3362</v>
      </c>
      <c r="H4232">
        <v>1</v>
      </c>
      <c r="I4232" t="b">
        <v>1</v>
      </c>
      <c r="J4232" t="s">
        <v>14623</v>
      </c>
      <c r="K4232" t="s">
        <v>14624</v>
      </c>
      <c r="L4232" t="s">
        <v>14625</v>
      </c>
    </row>
    <row r="4233" spans="1:12" x14ac:dyDescent="0.25">
      <c r="A4233" t="s">
        <v>17796</v>
      </c>
      <c r="B4233" t="s">
        <v>8291</v>
      </c>
      <c r="C4233" t="s">
        <v>5214</v>
      </c>
      <c r="D4233">
        <v>9</v>
      </c>
      <c r="E4233" t="s">
        <v>14</v>
      </c>
      <c r="F4233" t="s">
        <v>3361</v>
      </c>
      <c r="G4233" t="s">
        <v>3362</v>
      </c>
      <c r="H4233">
        <v>1</v>
      </c>
      <c r="I4233" t="b">
        <v>1</v>
      </c>
      <c r="J4233" t="s">
        <v>17797</v>
      </c>
      <c r="K4233" t="s">
        <v>17798</v>
      </c>
      <c r="L4233" t="s">
        <v>3363</v>
      </c>
    </row>
    <row r="4234" spans="1:12" x14ac:dyDescent="0.25">
      <c r="A4234" t="s">
        <v>17796</v>
      </c>
      <c r="B4234" t="s">
        <v>8291</v>
      </c>
      <c r="C4234" t="s">
        <v>5214</v>
      </c>
      <c r="D4234">
        <v>11</v>
      </c>
      <c r="E4234" t="s">
        <v>14</v>
      </c>
      <c r="F4234" t="s">
        <v>3361</v>
      </c>
      <c r="G4234" t="s">
        <v>3362</v>
      </c>
      <c r="H4234">
        <v>1</v>
      </c>
      <c r="I4234" t="b">
        <v>1</v>
      </c>
      <c r="J4234" t="s">
        <v>17797</v>
      </c>
      <c r="K4234" t="s">
        <v>17798</v>
      </c>
      <c r="L4234" t="s">
        <v>3363</v>
      </c>
    </row>
    <row r="4235" spans="1:12" x14ac:dyDescent="0.25">
      <c r="A4235" t="s">
        <v>17796</v>
      </c>
      <c r="B4235" t="s">
        <v>8291</v>
      </c>
      <c r="C4235" t="s">
        <v>5214</v>
      </c>
      <c r="D4235">
        <v>46</v>
      </c>
      <c r="E4235" t="s">
        <v>14</v>
      </c>
      <c r="F4235" t="s">
        <v>3361</v>
      </c>
      <c r="G4235" t="s">
        <v>3362</v>
      </c>
      <c r="H4235">
        <v>1</v>
      </c>
      <c r="I4235" t="b">
        <v>1</v>
      </c>
      <c r="J4235" t="s">
        <v>17797</v>
      </c>
      <c r="K4235" t="s">
        <v>17798</v>
      </c>
      <c r="L4235" t="s">
        <v>3363</v>
      </c>
    </row>
    <row r="4236" spans="1:12" x14ac:dyDescent="0.25">
      <c r="A4236" t="s">
        <v>160</v>
      </c>
      <c r="B4236" t="s">
        <v>5833</v>
      </c>
      <c r="C4236" t="s">
        <v>5930</v>
      </c>
      <c r="D4236">
        <v>6</v>
      </c>
      <c r="E4236" t="s">
        <v>163</v>
      </c>
      <c r="F4236" t="s">
        <v>3361</v>
      </c>
      <c r="G4236" t="s">
        <v>3367</v>
      </c>
      <c r="H4236">
        <v>1</v>
      </c>
      <c r="I4236" t="b">
        <v>1</v>
      </c>
      <c r="J4236" t="s">
        <v>162</v>
      </c>
      <c r="K4236" t="s">
        <v>3363</v>
      </c>
      <c r="L4236" t="s">
        <v>16647</v>
      </c>
    </row>
    <row r="4237" spans="1:12" x14ac:dyDescent="0.25">
      <c r="A4237" t="s">
        <v>160</v>
      </c>
      <c r="B4237" t="s">
        <v>5833</v>
      </c>
      <c r="C4237" t="s">
        <v>5930</v>
      </c>
      <c r="D4237">
        <v>10</v>
      </c>
      <c r="E4237" t="s">
        <v>163</v>
      </c>
      <c r="F4237" t="s">
        <v>3361</v>
      </c>
      <c r="G4237" t="s">
        <v>3367</v>
      </c>
      <c r="H4237">
        <v>1</v>
      </c>
      <c r="I4237" t="b">
        <v>1</v>
      </c>
      <c r="J4237" t="s">
        <v>162</v>
      </c>
      <c r="K4237" t="s">
        <v>3363</v>
      </c>
      <c r="L4237" t="s">
        <v>16647</v>
      </c>
    </row>
    <row r="4238" spans="1:12" x14ac:dyDescent="0.25">
      <c r="A4238" t="s">
        <v>14123</v>
      </c>
      <c r="B4238" t="s">
        <v>14124</v>
      </c>
      <c r="C4238" t="s">
        <v>10091</v>
      </c>
      <c r="D4238">
        <v>2</v>
      </c>
      <c r="E4238" t="s">
        <v>1623</v>
      </c>
      <c r="F4238" t="s">
        <v>3361</v>
      </c>
      <c r="G4238" t="s">
        <v>3362</v>
      </c>
      <c r="H4238">
        <v>1</v>
      </c>
      <c r="I4238" t="b">
        <v>1</v>
      </c>
      <c r="J4238" t="s">
        <v>14125</v>
      </c>
      <c r="K4238" t="s">
        <v>14126</v>
      </c>
      <c r="L4238" t="s">
        <v>3363</v>
      </c>
    </row>
    <row r="4239" spans="1:12" x14ac:dyDescent="0.25">
      <c r="A4239" t="s">
        <v>14123</v>
      </c>
      <c r="B4239" t="s">
        <v>14124</v>
      </c>
      <c r="C4239" t="s">
        <v>10091</v>
      </c>
      <c r="D4239">
        <v>11</v>
      </c>
      <c r="E4239" t="s">
        <v>1623</v>
      </c>
      <c r="F4239" t="s">
        <v>3361</v>
      </c>
      <c r="G4239" t="s">
        <v>3362</v>
      </c>
      <c r="H4239">
        <v>1</v>
      </c>
      <c r="I4239" t="b">
        <v>1</v>
      </c>
      <c r="J4239" t="s">
        <v>14125</v>
      </c>
      <c r="K4239" t="s">
        <v>14126</v>
      </c>
      <c r="L4239" t="s">
        <v>3363</v>
      </c>
    </row>
    <row r="4240" spans="1:12" x14ac:dyDescent="0.25">
      <c r="A4240" t="s">
        <v>14123</v>
      </c>
      <c r="B4240" t="s">
        <v>14124</v>
      </c>
      <c r="C4240" t="s">
        <v>10091</v>
      </c>
      <c r="D4240">
        <v>5</v>
      </c>
      <c r="E4240" t="s">
        <v>1623</v>
      </c>
      <c r="F4240" t="s">
        <v>3361</v>
      </c>
      <c r="G4240" t="s">
        <v>3362</v>
      </c>
      <c r="H4240">
        <v>1</v>
      </c>
      <c r="I4240" t="b">
        <v>1</v>
      </c>
      <c r="J4240" t="s">
        <v>14125</v>
      </c>
      <c r="K4240" t="s">
        <v>14126</v>
      </c>
      <c r="L4240" t="s">
        <v>3363</v>
      </c>
    </row>
    <row r="4241" spans="1:12" x14ac:dyDescent="0.25">
      <c r="A4241" t="s">
        <v>11847</v>
      </c>
      <c r="B4241" t="s">
        <v>345</v>
      </c>
      <c r="C4241" t="s">
        <v>11848</v>
      </c>
      <c r="D4241">
        <v>5</v>
      </c>
      <c r="E4241" t="s">
        <v>324</v>
      </c>
      <c r="F4241" t="s">
        <v>3361</v>
      </c>
      <c r="G4241" t="s">
        <v>3362</v>
      </c>
      <c r="H4241">
        <v>1</v>
      </c>
      <c r="I4241" t="b">
        <v>1</v>
      </c>
      <c r="J4241" t="s">
        <v>11849</v>
      </c>
      <c r="K4241" t="s">
        <v>11850</v>
      </c>
      <c r="L4241" t="s">
        <v>11851</v>
      </c>
    </row>
    <row r="4242" spans="1:12" x14ac:dyDescent="0.25">
      <c r="A4242" t="s">
        <v>11847</v>
      </c>
      <c r="B4242" t="s">
        <v>345</v>
      </c>
      <c r="C4242" t="s">
        <v>11848</v>
      </c>
      <c r="D4242">
        <v>3</v>
      </c>
      <c r="E4242" t="s">
        <v>324</v>
      </c>
      <c r="F4242" t="s">
        <v>3361</v>
      </c>
      <c r="G4242" t="s">
        <v>3362</v>
      </c>
      <c r="H4242">
        <v>1</v>
      </c>
      <c r="I4242" t="b">
        <v>1</v>
      </c>
      <c r="J4242" t="s">
        <v>11849</v>
      </c>
      <c r="K4242" t="s">
        <v>11850</v>
      </c>
      <c r="L4242" t="s">
        <v>11851</v>
      </c>
    </row>
    <row r="4243" spans="1:12" x14ac:dyDescent="0.25">
      <c r="A4243" t="s">
        <v>11847</v>
      </c>
      <c r="B4243" t="s">
        <v>345</v>
      </c>
      <c r="C4243" t="s">
        <v>11848</v>
      </c>
      <c r="D4243">
        <v>16</v>
      </c>
      <c r="E4243" t="s">
        <v>324</v>
      </c>
      <c r="F4243" t="s">
        <v>3361</v>
      </c>
      <c r="G4243" t="s">
        <v>3362</v>
      </c>
      <c r="H4243">
        <v>1</v>
      </c>
      <c r="I4243" t="b">
        <v>1</v>
      </c>
      <c r="J4243" t="s">
        <v>11849</v>
      </c>
      <c r="K4243" t="s">
        <v>11850</v>
      </c>
      <c r="L4243" t="s">
        <v>11851</v>
      </c>
    </row>
    <row r="4244" spans="1:12" x14ac:dyDescent="0.25">
      <c r="A4244" t="s">
        <v>11994</v>
      </c>
      <c r="B4244" t="s">
        <v>11995</v>
      </c>
      <c r="C4244" t="s">
        <v>208</v>
      </c>
      <c r="D4244">
        <v>5</v>
      </c>
      <c r="E4244" t="s">
        <v>397</v>
      </c>
      <c r="F4244" t="s">
        <v>3361</v>
      </c>
      <c r="G4244" t="s">
        <v>3362</v>
      </c>
      <c r="H4244">
        <v>1</v>
      </c>
      <c r="I4244" t="b">
        <v>1</v>
      </c>
      <c r="J4244" t="s">
        <v>11996</v>
      </c>
      <c r="K4244" t="s">
        <v>11997</v>
      </c>
      <c r="L4244" t="s">
        <v>11998</v>
      </c>
    </row>
    <row r="4245" spans="1:12" x14ac:dyDescent="0.25">
      <c r="A4245" t="s">
        <v>11994</v>
      </c>
      <c r="B4245" t="s">
        <v>11995</v>
      </c>
      <c r="C4245" t="s">
        <v>208</v>
      </c>
      <c r="D4245">
        <v>5</v>
      </c>
      <c r="E4245" t="s">
        <v>397</v>
      </c>
      <c r="F4245" t="s">
        <v>3361</v>
      </c>
      <c r="G4245" t="s">
        <v>3362</v>
      </c>
      <c r="H4245">
        <v>1</v>
      </c>
      <c r="I4245" t="b">
        <v>1</v>
      </c>
      <c r="J4245" t="s">
        <v>11996</v>
      </c>
      <c r="K4245" t="s">
        <v>11997</v>
      </c>
      <c r="L4245" t="s">
        <v>11998</v>
      </c>
    </row>
    <row r="4246" spans="1:12" x14ac:dyDescent="0.25">
      <c r="A4246" t="s">
        <v>11994</v>
      </c>
      <c r="B4246" t="s">
        <v>11995</v>
      </c>
      <c r="C4246" t="s">
        <v>208</v>
      </c>
      <c r="D4246">
        <v>56</v>
      </c>
      <c r="E4246" t="s">
        <v>397</v>
      </c>
      <c r="F4246" t="s">
        <v>3361</v>
      </c>
      <c r="G4246" t="s">
        <v>3362</v>
      </c>
      <c r="H4246">
        <v>1</v>
      </c>
      <c r="I4246" t="b">
        <v>1</v>
      </c>
      <c r="J4246" t="s">
        <v>11996</v>
      </c>
      <c r="K4246" t="s">
        <v>11997</v>
      </c>
      <c r="L4246" t="s">
        <v>11998</v>
      </c>
    </row>
    <row r="4247" spans="1:12" x14ac:dyDescent="0.25">
      <c r="A4247" t="s">
        <v>11758</v>
      </c>
      <c r="B4247" t="s">
        <v>6104</v>
      </c>
      <c r="C4247" t="s">
        <v>6908</v>
      </c>
      <c r="D4247">
        <v>33</v>
      </c>
      <c r="E4247" t="s">
        <v>14</v>
      </c>
      <c r="F4247" t="s">
        <v>3361</v>
      </c>
      <c r="G4247" t="s">
        <v>3362</v>
      </c>
      <c r="H4247">
        <v>1</v>
      </c>
      <c r="I4247" t="b">
        <v>1</v>
      </c>
      <c r="J4247" t="s">
        <v>11759</v>
      </c>
      <c r="K4247" t="s">
        <v>11760</v>
      </c>
      <c r="L4247" t="s">
        <v>11761</v>
      </c>
    </row>
    <row r="4248" spans="1:12" x14ac:dyDescent="0.25">
      <c r="A4248" t="s">
        <v>3734</v>
      </c>
      <c r="B4248" t="s">
        <v>3735</v>
      </c>
      <c r="C4248" t="s">
        <v>3736</v>
      </c>
      <c r="D4248">
        <v>7</v>
      </c>
      <c r="E4248" t="s">
        <v>86</v>
      </c>
      <c r="F4248" t="s">
        <v>3361</v>
      </c>
      <c r="G4248" t="s">
        <v>3362</v>
      </c>
      <c r="H4248">
        <v>1</v>
      </c>
      <c r="I4248" t="b">
        <v>1</v>
      </c>
      <c r="J4248" t="s">
        <v>3737</v>
      </c>
      <c r="K4248" t="s">
        <v>3738</v>
      </c>
      <c r="L4248" t="s">
        <v>3739</v>
      </c>
    </row>
    <row r="4249" spans="1:12" x14ac:dyDescent="0.25">
      <c r="A4249" t="s">
        <v>18282</v>
      </c>
      <c r="B4249" t="s">
        <v>3939</v>
      </c>
      <c r="C4249" t="s">
        <v>6093</v>
      </c>
      <c r="D4249">
        <v>8</v>
      </c>
      <c r="E4249" t="s">
        <v>397</v>
      </c>
      <c r="F4249" t="s">
        <v>3361</v>
      </c>
      <c r="G4249" t="s">
        <v>3362</v>
      </c>
      <c r="H4249">
        <v>1</v>
      </c>
      <c r="I4249" t="b">
        <v>1</v>
      </c>
      <c r="J4249" t="s">
        <v>18283</v>
      </c>
      <c r="K4249" t="s">
        <v>18284</v>
      </c>
      <c r="L4249" t="s">
        <v>18285</v>
      </c>
    </row>
    <row r="4250" spans="1:12" x14ac:dyDescent="0.25">
      <c r="A4250" t="s">
        <v>18282</v>
      </c>
      <c r="B4250" t="s">
        <v>3939</v>
      </c>
      <c r="C4250" t="s">
        <v>6093</v>
      </c>
      <c r="D4250">
        <v>19</v>
      </c>
      <c r="E4250" t="s">
        <v>397</v>
      </c>
      <c r="F4250" t="s">
        <v>3361</v>
      </c>
      <c r="G4250" t="s">
        <v>3362</v>
      </c>
      <c r="H4250">
        <v>1</v>
      </c>
      <c r="I4250" t="b">
        <v>1</v>
      </c>
      <c r="J4250" t="s">
        <v>18283</v>
      </c>
      <c r="K4250" t="s">
        <v>18284</v>
      </c>
      <c r="L4250" t="s">
        <v>18285</v>
      </c>
    </row>
    <row r="4251" spans="1:12" x14ac:dyDescent="0.25">
      <c r="A4251" t="s">
        <v>18282</v>
      </c>
      <c r="B4251" t="s">
        <v>3939</v>
      </c>
      <c r="C4251" t="s">
        <v>6093</v>
      </c>
      <c r="D4251">
        <v>32</v>
      </c>
      <c r="E4251" t="s">
        <v>397</v>
      </c>
      <c r="F4251" t="s">
        <v>3361</v>
      </c>
      <c r="G4251" t="s">
        <v>3362</v>
      </c>
      <c r="H4251">
        <v>1</v>
      </c>
      <c r="I4251" t="b">
        <v>1</v>
      </c>
      <c r="J4251" t="s">
        <v>18283</v>
      </c>
      <c r="K4251" t="s">
        <v>18284</v>
      </c>
      <c r="L4251" t="s">
        <v>18285</v>
      </c>
    </row>
    <row r="4252" spans="1:12" x14ac:dyDescent="0.25">
      <c r="A4252" t="s">
        <v>13648</v>
      </c>
      <c r="B4252" t="s">
        <v>5333</v>
      </c>
      <c r="C4252" t="s">
        <v>4784</v>
      </c>
      <c r="D4252">
        <v>25</v>
      </c>
      <c r="E4252" t="s">
        <v>397</v>
      </c>
      <c r="F4252" t="s">
        <v>3361</v>
      </c>
      <c r="G4252" t="s">
        <v>3362</v>
      </c>
      <c r="H4252">
        <v>1</v>
      </c>
      <c r="I4252" t="b">
        <v>1</v>
      </c>
      <c r="J4252" t="s">
        <v>13649</v>
      </c>
      <c r="K4252" t="s">
        <v>13650</v>
      </c>
      <c r="L4252" t="s">
        <v>13651</v>
      </c>
    </row>
    <row r="4253" spans="1:12" x14ac:dyDescent="0.25">
      <c r="A4253" t="s">
        <v>6495</v>
      </c>
      <c r="B4253" t="s">
        <v>6496</v>
      </c>
      <c r="C4253" t="s">
        <v>5427</v>
      </c>
      <c r="D4253">
        <v>5</v>
      </c>
      <c r="E4253" t="s">
        <v>86</v>
      </c>
      <c r="F4253" t="s">
        <v>3361</v>
      </c>
      <c r="G4253" t="s">
        <v>3362</v>
      </c>
      <c r="H4253">
        <v>1</v>
      </c>
      <c r="I4253" t="b">
        <v>1</v>
      </c>
      <c r="J4253" t="s">
        <v>6497</v>
      </c>
      <c r="K4253" t="s">
        <v>6498</v>
      </c>
      <c r="L4253" t="s">
        <v>6499</v>
      </c>
    </row>
    <row r="4254" spans="1:12" x14ac:dyDescent="0.25">
      <c r="A4254" t="s">
        <v>9036</v>
      </c>
      <c r="B4254" t="s">
        <v>6451</v>
      </c>
      <c r="C4254" t="s">
        <v>4470</v>
      </c>
      <c r="D4254">
        <v>40</v>
      </c>
      <c r="E4254" t="s">
        <v>86</v>
      </c>
      <c r="F4254" t="s">
        <v>3361</v>
      </c>
      <c r="G4254" t="s">
        <v>3362</v>
      </c>
      <c r="H4254">
        <v>1</v>
      </c>
      <c r="I4254" t="b">
        <v>1</v>
      </c>
      <c r="J4254" t="s">
        <v>9037</v>
      </c>
      <c r="K4254" t="s">
        <v>9038</v>
      </c>
      <c r="L4254" t="s">
        <v>9039</v>
      </c>
    </row>
    <row r="4255" spans="1:12" x14ac:dyDescent="0.25">
      <c r="A4255" t="s">
        <v>9036</v>
      </c>
      <c r="B4255" t="s">
        <v>6451</v>
      </c>
      <c r="C4255" t="s">
        <v>4470</v>
      </c>
      <c r="D4255">
        <v>16</v>
      </c>
      <c r="E4255" t="s">
        <v>86</v>
      </c>
      <c r="F4255" t="s">
        <v>3361</v>
      </c>
      <c r="G4255" t="s">
        <v>3362</v>
      </c>
      <c r="H4255">
        <v>1</v>
      </c>
      <c r="I4255" t="b">
        <v>1</v>
      </c>
      <c r="J4255" t="s">
        <v>9037</v>
      </c>
      <c r="K4255" t="s">
        <v>9038</v>
      </c>
      <c r="L4255" t="s">
        <v>9039</v>
      </c>
    </row>
    <row r="4256" spans="1:12" x14ac:dyDescent="0.25">
      <c r="A4256" t="s">
        <v>9036</v>
      </c>
      <c r="B4256" t="s">
        <v>6451</v>
      </c>
      <c r="C4256" t="s">
        <v>4470</v>
      </c>
      <c r="D4256">
        <v>94</v>
      </c>
      <c r="E4256" t="s">
        <v>86</v>
      </c>
      <c r="F4256" t="s">
        <v>3361</v>
      </c>
      <c r="G4256" t="s">
        <v>3362</v>
      </c>
      <c r="H4256">
        <v>1</v>
      </c>
      <c r="I4256" t="b">
        <v>1</v>
      </c>
      <c r="J4256" t="s">
        <v>9037</v>
      </c>
      <c r="K4256" t="s">
        <v>9038</v>
      </c>
      <c r="L4256" t="s">
        <v>9039</v>
      </c>
    </row>
    <row r="4257" spans="1:12" x14ac:dyDescent="0.25">
      <c r="A4257" t="s">
        <v>9036</v>
      </c>
      <c r="B4257" t="s">
        <v>6451</v>
      </c>
      <c r="C4257" t="s">
        <v>4470</v>
      </c>
      <c r="D4257">
        <v>104</v>
      </c>
      <c r="E4257" t="s">
        <v>86</v>
      </c>
      <c r="F4257" t="s">
        <v>3361</v>
      </c>
      <c r="G4257" t="s">
        <v>3362</v>
      </c>
      <c r="H4257">
        <v>1</v>
      </c>
      <c r="I4257" t="b">
        <v>1</v>
      </c>
      <c r="J4257" t="s">
        <v>9037</v>
      </c>
      <c r="K4257" t="s">
        <v>9038</v>
      </c>
      <c r="L4257" t="s">
        <v>9039</v>
      </c>
    </row>
    <row r="4258" spans="1:12" x14ac:dyDescent="0.25">
      <c r="A4258" t="s">
        <v>6394</v>
      </c>
      <c r="B4258" t="s">
        <v>4835</v>
      </c>
      <c r="C4258" t="s">
        <v>4241</v>
      </c>
      <c r="D4258">
        <v>114</v>
      </c>
      <c r="E4258" t="s">
        <v>324</v>
      </c>
      <c r="F4258" t="s">
        <v>3361</v>
      </c>
      <c r="G4258" t="s">
        <v>3362</v>
      </c>
      <c r="H4258">
        <v>1</v>
      </c>
      <c r="I4258" t="b">
        <v>1</v>
      </c>
      <c r="J4258" t="s">
        <v>6395</v>
      </c>
      <c r="K4258" t="s">
        <v>6396</v>
      </c>
      <c r="L4258" t="s">
        <v>6397</v>
      </c>
    </row>
    <row r="4259" spans="1:12" x14ac:dyDescent="0.25">
      <c r="A4259" t="s">
        <v>15974</v>
      </c>
      <c r="B4259" t="s">
        <v>5540</v>
      </c>
      <c r="C4259" t="s">
        <v>3474</v>
      </c>
      <c r="D4259">
        <v>14</v>
      </c>
      <c r="E4259" t="s">
        <v>36</v>
      </c>
      <c r="F4259" t="s">
        <v>3361</v>
      </c>
      <c r="G4259" t="s">
        <v>3362</v>
      </c>
      <c r="H4259">
        <v>1</v>
      </c>
      <c r="I4259" t="b">
        <v>1</v>
      </c>
      <c r="J4259" t="s">
        <v>15975</v>
      </c>
      <c r="K4259" t="s">
        <v>15976</v>
      </c>
      <c r="L4259" t="s">
        <v>15977</v>
      </c>
    </row>
    <row r="4260" spans="1:12" x14ac:dyDescent="0.25">
      <c r="A4260" t="s">
        <v>15974</v>
      </c>
      <c r="B4260" t="s">
        <v>5540</v>
      </c>
      <c r="C4260" t="s">
        <v>3474</v>
      </c>
      <c r="D4260">
        <v>5</v>
      </c>
      <c r="E4260" t="s">
        <v>36</v>
      </c>
      <c r="F4260" t="s">
        <v>3361</v>
      </c>
      <c r="G4260" t="s">
        <v>3362</v>
      </c>
      <c r="H4260">
        <v>1</v>
      </c>
      <c r="I4260" t="b">
        <v>1</v>
      </c>
      <c r="J4260" t="s">
        <v>15975</v>
      </c>
      <c r="K4260" t="s">
        <v>15976</v>
      </c>
      <c r="L4260" t="s">
        <v>15977</v>
      </c>
    </row>
    <row r="4261" spans="1:12" x14ac:dyDescent="0.25">
      <c r="A4261" t="s">
        <v>2668</v>
      </c>
      <c r="B4261" t="s">
        <v>8459</v>
      </c>
      <c r="C4261" t="s">
        <v>3747</v>
      </c>
      <c r="D4261">
        <v>3</v>
      </c>
      <c r="E4261" t="s">
        <v>14</v>
      </c>
      <c r="F4261" t="s">
        <v>3361</v>
      </c>
      <c r="G4261" t="s">
        <v>3362</v>
      </c>
      <c r="H4261">
        <v>1</v>
      </c>
      <c r="I4261" t="b">
        <v>1</v>
      </c>
      <c r="J4261" t="s">
        <v>2670</v>
      </c>
      <c r="K4261" t="s">
        <v>2671</v>
      </c>
      <c r="L4261" t="s">
        <v>10147</v>
      </c>
    </row>
    <row r="4262" spans="1:12" x14ac:dyDescent="0.25">
      <c r="A4262" t="s">
        <v>2668</v>
      </c>
      <c r="B4262" t="s">
        <v>8459</v>
      </c>
      <c r="C4262" t="s">
        <v>3747</v>
      </c>
      <c r="D4262">
        <v>58</v>
      </c>
      <c r="E4262" t="s">
        <v>14</v>
      </c>
      <c r="F4262" t="s">
        <v>3361</v>
      </c>
      <c r="G4262" t="s">
        <v>3362</v>
      </c>
      <c r="H4262">
        <v>1</v>
      </c>
      <c r="I4262" t="b">
        <v>1</v>
      </c>
      <c r="J4262" t="s">
        <v>2670</v>
      </c>
      <c r="K4262" t="s">
        <v>2671</v>
      </c>
      <c r="L4262" t="s">
        <v>10147</v>
      </c>
    </row>
    <row r="4263" spans="1:12" x14ac:dyDescent="0.25">
      <c r="A4263" t="s">
        <v>14115</v>
      </c>
      <c r="B4263" t="s">
        <v>5254</v>
      </c>
      <c r="C4263" t="s">
        <v>4096</v>
      </c>
      <c r="D4263">
        <v>24</v>
      </c>
      <c r="E4263" t="s">
        <v>397</v>
      </c>
      <c r="F4263" t="s">
        <v>3361</v>
      </c>
      <c r="G4263" t="s">
        <v>3362</v>
      </c>
      <c r="H4263">
        <v>1</v>
      </c>
      <c r="I4263" t="b">
        <v>1</v>
      </c>
      <c r="J4263" t="s">
        <v>14116</v>
      </c>
      <c r="K4263" t="s">
        <v>14117</v>
      </c>
      <c r="L4263" t="s">
        <v>3363</v>
      </c>
    </row>
    <row r="4264" spans="1:12" x14ac:dyDescent="0.25">
      <c r="A4264" t="s">
        <v>18159</v>
      </c>
      <c r="B4264" t="s">
        <v>6586</v>
      </c>
      <c r="C4264" t="s">
        <v>5719</v>
      </c>
      <c r="D4264">
        <v>51</v>
      </c>
      <c r="E4264" t="s">
        <v>18160</v>
      </c>
      <c r="F4264" t="s">
        <v>3361</v>
      </c>
      <c r="G4264" t="s">
        <v>3362</v>
      </c>
      <c r="H4264">
        <v>1</v>
      </c>
      <c r="I4264" t="b">
        <v>1</v>
      </c>
      <c r="J4264" t="s">
        <v>18161</v>
      </c>
      <c r="K4264" t="s">
        <v>3363</v>
      </c>
      <c r="L4264" t="s">
        <v>18162</v>
      </c>
    </row>
    <row r="4265" spans="1:12" x14ac:dyDescent="0.25">
      <c r="A4265" t="s">
        <v>18159</v>
      </c>
      <c r="B4265" t="s">
        <v>6586</v>
      </c>
      <c r="C4265" t="s">
        <v>5719</v>
      </c>
      <c r="D4265">
        <v>58</v>
      </c>
      <c r="E4265" t="s">
        <v>18160</v>
      </c>
      <c r="F4265" t="s">
        <v>3361</v>
      </c>
      <c r="G4265" t="s">
        <v>3362</v>
      </c>
      <c r="H4265">
        <v>1</v>
      </c>
      <c r="I4265" t="b">
        <v>1</v>
      </c>
      <c r="J4265" t="s">
        <v>18161</v>
      </c>
      <c r="K4265" t="s">
        <v>3363</v>
      </c>
      <c r="L4265" t="s">
        <v>18162</v>
      </c>
    </row>
    <row r="4266" spans="1:12" x14ac:dyDescent="0.25">
      <c r="A4266" t="s">
        <v>6655</v>
      </c>
      <c r="B4266" t="s">
        <v>4963</v>
      </c>
      <c r="C4266" t="s">
        <v>5301</v>
      </c>
      <c r="D4266">
        <v>66</v>
      </c>
      <c r="E4266" t="s">
        <v>6656</v>
      </c>
      <c r="F4266" t="s">
        <v>3361</v>
      </c>
      <c r="G4266" t="s">
        <v>3362</v>
      </c>
      <c r="H4266">
        <v>1</v>
      </c>
      <c r="I4266" t="b">
        <v>1</v>
      </c>
      <c r="J4266" t="s">
        <v>6657</v>
      </c>
      <c r="K4266" t="s">
        <v>6658</v>
      </c>
      <c r="L4266" t="s">
        <v>6659</v>
      </c>
    </row>
    <row r="4267" spans="1:12" x14ac:dyDescent="0.25">
      <c r="A4267" t="s">
        <v>6655</v>
      </c>
      <c r="B4267" t="s">
        <v>4963</v>
      </c>
      <c r="C4267" t="s">
        <v>5301</v>
      </c>
      <c r="D4267">
        <v>74</v>
      </c>
      <c r="E4267" t="s">
        <v>6656</v>
      </c>
      <c r="F4267" t="s">
        <v>3361</v>
      </c>
      <c r="G4267" t="s">
        <v>3362</v>
      </c>
      <c r="H4267">
        <v>1</v>
      </c>
      <c r="I4267" t="b">
        <v>1</v>
      </c>
      <c r="J4267" t="s">
        <v>6657</v>
      </c>
      <c r="K4267" t="s">
        <v>6658</v>
      </c>
      <c r="L4267" t="s">
        <v>6659</v>
      </c>
    </row>
    <row r="4268" spans="1:12" x14ac:dyDescent="0.25">
      <c r="A4268" t="s">
        <v>7359</v>
      </c>
      <c r="B4268" t="s">
        <v>4950</v>
      </c>
      <c r="C4268" t="s">
        <v>4543</v>
      </c>
      <c r="D4268">
        <v>12</v>
      </c>
      <c r="E4268" t="s">
        <v>397</v>
      </c>
      <c r="F4268" t="s">
        <v>3361</v>
      </c>
      <c r="G4268" t="s">
        <v>3362</v>
      </c>
      <c r="H4268">
        <v>1</v>
      </c>
      <c r="I4268" t="b">
        <v>1</v>
      </c>
      <c r="J4268" t="s">
        <v>7360</v>
      </c>
      <c r="K4268" t="s">
        <v>7361</v>
      </c>
      <c r="L4268" t="s">
        <v>7362</v>
      </c>
    </row>
    <row r="4269" spans="1:12" x14ac:dyDescent="0.25">
      <c r="A4269" t="s">
        <v>5393</v>
      </c>
      <c r="B4269" t="s">
        <v>5394</v>
      </c>
      <c r="C4269" t="s">
        <v>172</v>
      </c>
      <c r="D4269">
        <v>3</v>
      </c>
      <c r="E4269" t="s">
        <v>14</v>
      </c>
      <c r="F4269" t="s">
        <v>3361</v>
      </c>
      <c r="G4269" t="s">
        <v>3367</v>
      </c>
      <c r="H4269">
        <v>1</v>
      </c>
      <c r="I4269" t="b">
        <v>1</v>
      </c>
      <c r="J4269" t="s">
        <v>5395</v>
      </c>
      <c r="K4269" t="s">
        <v>5396</v>
      </c>
      <c r="L4269" t="s">
        <v>5397</v>
      </c>
    </row>
    <row r="4270" spans="1:12" x14ac:dyDescent="0.25">
      <c r="A4270" t="s">
        <v>5393</v>
      </c>
      <c r="B4270" t="s">
        <v>5394</v>
      </c>
      <c r="C4270" t="s">
        <v>172</v>
      </c>
      <c r="D4270">
        <v>3</v>
      </c>
      <c r="E4270" t="s">
        <v>14</v>
      </c>
      <c r="F4270" t="s">
        <v>3361</v>
      </c>
      <c r="G4270" t="s">
        <v>3367</v>
      </c>
      <c r="H4270">
        <v>1</v>
      </c>
      <c r="I4270" t="b">
        <v>1</v>
      </c>
      <c r="J4270" t="s">
        <v>5395</v>
      </c>
      <c r="K4270" t="s">
        <v>5396</v>
      </c>
      <c r="L4270" t="s">
        <v>5397</v>
      </c>
    </row>
    <row r="4271" spans="1:12" x14ac:dyDescent="0.25">
      <c r="A4271" t="s">
        <v>10434</v>
      </c>
      <c r="B4271" t="s">
        <v>7483</v>
      </c>
      <c r="C4271" t="s">
        <v>4147</v>
      </c>
      <c r="D4271">
        <v>22</v>
      </c>
      <c r="E4271" t="s">
        <v>10435</v>
      </c>
      <c r="F4271" t="s">
        <v>3361</v>
      </c>
      <c r="G4271" t="s">
        <v>3367</v>
      </c>
      <c r="H4271">
        <v>1</v>
      </c>
      <c r="I4271" t="b">
        <v>1</v>
      </c>
      <c r="J4271" t="s">
        <v>10436</v>
      </c>
      <c r="K4271" t="s">
        <v>10437</v>
      </c>
      <c r="L4271" t="s">
        <v>3363</v>
      </c>
    </row>
    <row r="4272" spans="1:12" x14ac:dyDescent="0.25">
      <c r="A4272" t="s">
        <v>1046</v>
      </c>
      <c r="B4272" t="s">
        <v>17043</v>
      </c>
      <c r="C4272" t="s">
        <v>17044</v>
      </c>
      <c r="D4272">
        <v>6</v>
      </c>
      <c r="E4272" t="s">
        <v>2672</v>
      </c>
      <c r="F4272" t="s">
        <v>3361</v>
      </c>
      <c r="G4272" t="s">
        <v>3367</v>
      </c>
      <c r="H4272">
        <v>1</v>
      </c>
      <c r="I4272" t="b">
        <v>1</v>
      </c>
      <c r="J4272" t="s">
        <v>2673</v>
      </c>
      <c r="K4272" t="s">
        <v>17045</v>
      </c>
      <c r="L4272" t="s">
        <v>3363</v>
      </c>
    </row>
    <row r="4273" spans="1:12" x14ac:dyDescent="0.25">
      <c r="A4273" t="s">
        <v>1046</v>
      </c>
      <c r="B4273" t="s">
        <v>17043</v>
      </c>
      <c r="C4273" t="s">
        <v>17044</v>
      </c>
      <c r="D4273">
        <v>6</v>
      </c>
      <c r="E4273" t="s">
        <v>2672</v>
      </c>
      <c r="F4273" t="s">
        <v>3361</v>
      </c>
      <c r="G4273" t="s">
        <v>3367</v>
      </c>
      <c r="H4273">
        <v>1</v>
      </c>
      <c r="I4273" t="b">
        <v>1</v>
      </c>
      <c r="J4273" t="s">
        <v>2673</v>
      </c>
      <c r="K4273" t="s">
        <v>17045</v>
      </c>
      <c r="L4273" t="s">
        <v>3363</v>
      </c>
    </row>
    <row r="4274" spans="1:12" x14ac:dyDescent="0.25">
      <c r="A4274" t="s">
        <v>18232</v>
      </c>
      <c r="B4274" t="s">
        <v>7387</v>
      </c>
      <c r="C4274" t="s">
        <v>3537</v>
      </c>
      <c r="D4274">
        <v>9</v>
      </c>
      <c r="E4274" t="s">
        <v>14</v>
      </c>
      <c r="F4274" t="s">
        <v>3361</v>
      </c>
      <c r="G4274" t="s">
        <v>3362</v>
      </c>
      <c r="H4274">
        <v>1</v>
      </c>
      <c r="I4274" t="b">
        <v>1</v>
      </c>
      <c r="J4274" t="s">
        <v>18233</v>
      </c>
      <c r="K4274" t="s">
        <v>18234</v>
      </c>
      <c r="L4274" t="s">
        <v>3363</v>
      </c>
    </row>
    <row r="4275" spans="1:12" x14ac:dyDescent="0.25">
      <c r="A4275" t="s">
        <v>1048</v>
      </c>
      <c r="B4275" t="s">
        <v>7553</v>
      </c>
      <c r="C4275" t="s">
        <v>7554</v>
      </c>
      <c r="D4275">
        <v>4</v>
      </c>
      <c r="E4275" t="s">
        <v>14</v>
      </c>
      <c r="F4275" t="s">
        <v>3361</v>
      </c>
      <c r="G4275" t="s">
        <v>3362</v>
      </c>
      <c r="H4275">
        <v>1</v>
      </c>
      <c r="I4275" t="b">
        <v>1</v>
      </c>
      <c r="J4275" t="s">
        <v>2674</v>
      </c>
      <c r="K4275" t="s">
        <v>7555</v>
      </c>
      <c r="L4275" t="s">
        <v>3363</v>
      </c>
    </row>
    <row r="4276" spans="1:12" x14ac:dyDescent="0.25">
      <c r="A4276" t="s">
        <v>1048</v>
      </c>
      <c r="B4276" t="s">
        <v>7553</v>
      </c>
      <c r="C4276" t="s">
        <v>7554</v>
      </c>
      <c r="D4276">
        <v>2</v>
      </c>
      <c r="E4276" t="s">
        <v>14</v>
      </c>
      <c r="F4276" t="s">
        <v>3361</v>
      </c>
      <c r="G4276" t="s">
        <v>3362</v>
      </c>
      <c r="H4276">
        <v>1</v>
      </c>
      <c r="I4276" t="b">
        <v>1</v>
      </c>
      <c r="J4276" t="s">
        <v>2674</v>
      </c>
      <c r="K4276" t="s">
        <v>7555</v>
      </c>
      <c r="L4276" t="s">
        <v>3363</v>
      </c>
    </row>
    <row r="4277" spans="1:12" x14ac:dyDescent="0.25">
      <c r="A4277" t="s">
        <v>1048</v>
      </c>
      <c r="B4277" t="s">
        <v>7553</v>
      </c>
      <c r="C4277" t="s">
        <v>7554</v>
      </c>
      <c r="D4277">
        <v>2</v>
      </c>
      <c r="E4277" t="s">
        <v>14</v>
      </c>
      <c r="F4277" t="s">
        <v>3361</v>
      </c>
      <c r="G4277" t="s">
        <v>3362</v>
      </c>
      <c r="H4277">
        <v>1</v>
      </c>
      <c r="I4277" t="b">
        <v>1</v>
      </c>
      <c r="J4277" t="s">
        <v>2674</v>
      </c>
      <c r="K4277" t="s">
        <v>7555</v>
      </c>
      <c r="L4277" t="s">
        <v>3363</v>
      </c>
    </row>
    <row r="4278" spans="1:12" x14ac:dyDescent="0.25">
      <c r="A4278" t="s">
        <v>9848</v>
      </c>
      <c r="B4278" t="s">
        <v>6170</v>
      </c>
      <c r="C4278" t="s">
        <v>3388</v>
      </c>
      <c r="D4278">
        <v>21</v>
      </c>
      <c r="E4278" t="s">
        <v>9849</v>
      </c>
      <c r="F4278" t="s">
        <v>3361</v>
      </c>
      <c r="G4278" t="s">
        <v>3362</v>
      </c>
      <c r="H4278">
        <v>1</v>
      </c>
      <c r="I4278" t="b">
        <v>1</v>
      </c>
      <c r="J4278" t="s">
        <v>9850</v>
      </c>
      <c r="K4278" t="s">
        <v>9851</v>
      </c>
      <c r="L4278" t="s">
        <v>9852</v>
      </c>
    </row>
    <row r="4279" spans="1:12" x14ac:dyDescent="0.25">
      <c r="A4279" t="s">
        <v>9848</v>
      </c>
      <c r="B4279" t="s">
        <v>6170</v>
      </c>
      <c r="C4279" t="s">
        <v>3388</v>
      </c>
      <c r="D4279">
        <v>30</v>
      </c>
      <c r="E4279" t="s">
        <v>9849</v>
      </c>
      <c r="F4279" t="s">
        <v>3361</v>
      </c>
      <c r="G4279" t="s">
        <v>3362</v>
      </c>
      <c r="H4279">
        <v>1</v>
      </c>
      <c r="I4279" t="b">
        <v>1</v>
      </c>
      <c r="J4279" t="s">
        <v>9850</v>
      </c>
      <c r="K4279" t="s">
        <v>9851</v>
      </c>
      <c r="L4279" t="s">
        <v>9852</v>
      </c>
    </row>
    <row r="4280" spans="1:12" x14ac:dyDescent="0.25">
      <c r="A4280" t="s">
        <v>15801</v>
      </c>
      <c r="B4280" t="s">
        <v>4801</v>
      </c>
      <c r="C4280" t="s">
        <v>7640</v>
      </c>
      <c r="D4280">
        <v>31</v>
      </c>
      <c r="E4280" t="s">
        <v>15802</v>
      </c>
      <c r="F4280" t="s">
        <v>3361</v>
      </c>
      <c r="G4280" t="s">
        <v>3367</v>
      </c>
      <c r="H4280">
        <v>1</v>
      </c>
      <c r="I4280" t="b">
        <v>1</v>
      </c>
      <c r="J4280" t="s">
        <v>15803</v>
      </c>
      <c r="K4280" t="s">
        <v>15804</v>
      </c>
      <c r="L4280" t="s">
        <v>15805</v>
      </c>
    </row>
    <row r="4281" spans="1:12" x14ac:dyDescent="0.25">
      <c r="A4281" t="s">
        <v>15801</v>
      </c>
      <c r="B4281" t="s">
        <v>4801</v>
      </c>
      <c r="C4281" t="s">
        <v>7640</v>
      </c>
      <c r="D4281">
        <v>35</v>
      </c>
      <c r="E4281" t="s">
        <v>15802</v>
      </c>
      <c r="F4281" t="s">
        <v>3361</v>
      </c>
      <c r="G4281" t="s">
        <v>3367</v>
      </c>
      <c r="H4281">
        <v>1</v>
      </c>
      <c r="I4281" t="b">
        <v>1</v>
      </c>
      <c r="J4281" t="s">
        <v>15803</v>
      </c>
      <c r="K4281" t="s">
        <v>15804</v>
      </c>
      <c r="L4281" t="s">
        <v>15805</v>
      </c>
    </row>
    <row r="4282" spans="1:12" x14ac:dyDescent="0.25">
      <c r="A4282" t="s">
        <v>8828</v>
      </c>
      <c r="B4282" t="s">
        <v>8829</v>
      </c>
      <c r="C4282" t="s">
        <v>8830</v>
      </c>
      <c r="D4282">
        <v>1</v>
      </c>
      <c r="E4282" t="s">
        <v>86</v>
      </c>
      <c r="F4282" t="s">
        <v>3361</v>
      </c>
      <c r="G4282" t="s">
        <v>3362</v>
      </c>
      <c r="H4282">
        <v>1</v>
      </c>
      <c r="I4282" t="b">
        <v>1</v>
      </c>
      <c r="J4282" t="s">
        <v>8831</v>
      </c>
      <c r="K4282" t="s">
        <v>8832</v>
      </c>
      <c r="L4282" t="s">
        <v>8833</v>
      </c>
    </row>
    <row r="4283" spans="1:12" x14ac:dyDescent="0.25">
      <c r="A4283" t="s">
        <v>8828</v>
      </c>
      <c r="B4283" t="s">
        <v>8829</v>
      </c>
      <c r="C4283" t="s">
        <v>8830</v>
      </c>
      <c r="D4283">
        <v>10</v>
      </c>
      <c r="E4283" t="s">
        <v>86</v>
      </c>
      <c r="F4283" t="s">
        <v>3361</v>
      </c>
      <c r="G4283" t="s">
        <v>3362</v>
      </c>
      <c r="H4283">
        <v>1</v>
      </c>
      <c r="I4283" t="b">
        <v>1</v>
      </c>
      <c r="J4283" t="s">
        <v>8831</v>
      </c>
      <c r="K4283" t="s">
        <v>8832</v>
      </c>
      <c r="L4283" t="s">
        <v>8833</v>
      </c>
    </row>
    <row r="4284" spans="1:12" x14ac:dyDescent="0.25">
      <c r="A4284" t="s">
        <v>11016</v>
      </c>
      <c r="B4284" t="s">
        <v>3955</v>
      </c>
      <c r="C4284" t="s">
        <v>6420</v>
      </c>
      <c r="D4284">
        <v>6</v>
      </c>
      <c r="E4284" t="s">
        <v>397</v>
      </c>
      <c r="F4284" t="s">
        <v>3361</v>
      </c>
      <c r="G4284" t="s">
        <v>3362</v>
      </c>
      <c r="H4284">
        <v>1</v>
      </c>
      <c r="I4284" t="b">
        <v>1</v>
      </c>
      <c r="J4284" t="s">
        <v>11017</v>
      </c>
      <c r="K4284" t="s">
        <v>11018</v>
      </c>
      <c r="L4284" t="s">
        <v>11019</v>
      </c>
    </row>
    <row r="4285" spans="1:12" x14ac:dyDescent="0.25">
      <c r="A4285" t="s">
        <v>11016</v>
      </c>
      <c r="B4285" t="s">
        <v>3955</v>
      </c>
      <c r="C4285" t="s">
        <v>6420</v>
      </c>
      <c r="D4285">
        <v>25</v>
      </c>
      <c r="E4285" t="s">
        <v>397</v>
      </c>
      <c r="F4285" t="s">
        <v>3361</v>
      </c>
      <c r="G4285" t="s">
        <v>3362</v>
      </c>
      <c r="H4285">
        <v>1</v>
      </c>
      <c r="I4285" t="b">
        <v>1</v>
      </c>
      <c r="J4285" t="s">
        <v>11017</v>
      </c>
      <c r="K4285" t="s">
        <v>11018</v>
      </c>
      <c r="L4285" t="s">
        <v>11019</v>
      </c>
    </row>
    <row r="4286" spans="1:12" x14ac:dyDescent="0.25">
      <c r="A4286" t="s">
        <v>14681</v>
      </c>
      <c r="B4286" t="s">
        <v>14682</v>
      </c>
      <c r="C4286" t="s">
        <v>3752</v>
      </c>
      <c r="D4286">
        <v>3</v>
      </c>
      <c r="E4286" t="s">
        <v>397</v>
      </c>
      <c r="F4286" t="s">
        <v>3361</v>
      </c>
      <c r="G4286" t="s">
        <v>3362</v>
      </c>
      <c r="H4286">
        <v>1</v>
      </c>
      <c r="I4286" t="b">
        <v>1</v>
      </c>
      <c r="J4286" t="s">
        <v>14683</v>
      </c>
      <c r="K4286" t="s">
        <v>14684</v>
      </c>
      <c r="L4286" t="s">
        <v>14685</v>
      </c>
    </row>
    <row r="4287" spans="1:12" x14ac:dyDescent="0.25">
      <c r="A4287" t="s">
        <v>14681</v>
      </c>
      <c r="B4287" t="s">
        <v>14682</v>
      </c>
      <c r="C4287" t="s">
        <v>3752</v>
      </c>
      <c r="D4287">
        <v>3</v>
      </c>
      <c r="E4287" t="s">
        <v>397</v>
      </c>
      <c r="F4287" t="s">
        <v>3361</v>
      </c>
      <c r="G4287" t="s">
        <v>3362</v>
      </c>
      <c r="H4287">
        <v>1</v>
      </c>
      <c r="I4287" t="b">
        <v>1</v>
      </c>
      <c r="J4287" t="s">
        <v>14683</v>
      </c>
      <c r="K4287" t="s">
        <v>14684</v>
      </c>
      <c r="L4287" t="s">
        <v>14685</v>
      </c>
    </row>
    <row r="4288" spans="1:12" x14ac:dyDescent="0.25">
      <c r="A4288" t="s">
        <v>16249</v>
      </c>
      <c r="B4288" t="s">
        <v>4569</v>
      </c>
      <c r="C4288" t="s">
        <v>3543</v>
      </c>
      <c r="D4288">
        <v>8</v>
      </c>
      <c r="E4288" t="s">
        <v>397</v>
      </c>
      <c r="F4288" t="s">
        <v>3361</v>
      </c>
      <c r="G4288" t="s">
        <v>3362</v>
      </c>
      <c r="H4288">
        <v>1</v>
      </c>
      <c r="I4288" t="b">
        <v>1</v>
      </c>
      <c r="J4288" t="s">
        <v>16250</v>
      </c>
      <c r="K4288" t="s">
        <v>16251</v>
      </c>
      <c r="L4288" t="s">
        <v>16252</v>
      </c>
    </row>
    <row r="4289" spans="1:12" x14ac:dyDescent="0.25">
      <c r="A4289" t="s">
        <v>2675</v>
      </c>
      <c r="B4289" t="s">
        <v>9050</v>
      </c>
      <c r="C4289" t="s">
        <v>3363</v>
      </c>
      <c r="D4289">
        <v>15</v>
      </c>
      <c r="E4289" t="s">
        <v>397</v>
      </c>
      <c r="F4289" t="s">
        <v>3361</v>
      </c>
      <c r="G4289" t="s">
        <v>3362</v>
      </c>
      <c r="H4289">
        <v>1</v>
      </c>
      <c r="I4289" t="b">
        <v>1</v>
      </c>
      <c r="J4289" t="s">
        <v>2676</v>
      </c>
      <c r="K4289" t="s">
        <v>3363</v>
      </c>
      <c r="L4289" t="s">
        <v>9545</v>
      </c>
    </row>
    <row r="4290" spans="1:12" x14ac:dyDescent="0.25">
      <c r="A4290" t="s">
        <v>16508</v>
      </c>
      <c r="B4290" t="s">
        <v>16509</v>
      </c>
      <c r="C4290" t="s">
        <v>14818</v>
      </c>
      <c r="D4290">
        <v>37</v>
      </c>
      <c r="E4290" t="s">
        <v>324</v>
      </c>
      <c r="F4290" t="s">
        <v>3361</v>
      </c>
      <c r="G4290" t="s">
        <v>3362</v>
      </c>
      <c r="H4290">
        <v>1</v>
      </c>
      <c r="I4290" t="b">
        <v>1</v>
      </c>
      <c r="J4290" t="s">
        <v>16510</v>
      </c>
      <c r="K4290" t="s">
        <v>16511</v>
      </c>
      <c r="L4290" t="s">
        <v>16512</v>
      </c>
    </row>
    <row r="4291" spans="1:12" x14ac:dyDescent="0.25">
      <c r="A4291" t="s">
        <v>2677</v>
      </c>
      <c r="B4291" t="s">
        <v>8877</v>
      </c>
      <c r="C4291" t="s">
        <v>6680</v>
      </c>
      <c r="D4291">
        <v>4</v>
      </c>
      <c r="E4291" t="s">
        <v>36</v>
      </c>
      <c r="F4291" t="s">
        <v>3361</v>
      </c>
      <c r="G4291" t="s">
        <v>3362</v>
      </c>
      <c r="H4291">
        <v>1</v>
      </c>
      <c r="I4291" t="b">
        <v>1</v>
      </c>
      <c r="J4291" t="s">
        <v>2678</v>
      </c>
      <c r="K4291" t="s">
        <v>12109</v>
      </c>
      <c r="L4291" t="s">
        <v>3363</v>
      </c>
    </row>
    <row r="4292" spans="1:12" x14ac:dyDescent="0.25">
      <c r="A4292" t="s">
        <v>2677</v>
      </c>
      <c r="B4292" t="s">
        <v>8877</v>
      </c>
      <c r="C4292" t="s">
        <v>6680</v>
      </c>
      <c r="D4292">
        <v>17</v>
      </c>
      <c r="E4292" t="s">
        <v>36</v>
      </c>
      <c r="F4292" t="s">
        <v>3361</v>
      </c>
      <c r="G4292" t="s">
        <v>3362</v>
      </c>
      <c r="H4292">
        <v>1</v>
      </c>
      <c r="I4292" t="b">
        <v>1</v>
      </c>
      <c r="J4292" t="s">
        <v>2678</v>
      </c>
      <c r="K4292" t="s">
        <v>12109</v>
      </c>
      <c r="L4292" t="s">
        <v>3363</v>
      </c>
    </row>
    <row r="4293" spans="1:12" x14ac:dyDescent="0.25">
      <c r="A4293" t="s">
        <v>2677</v>
      </c>
      <c r="B4293" t="s">
        <v>8877</v>
      </c>
      <c r="C4293" t="s">
        <v>6680</v>
      </c>
      <c r="D4293">
        <v>34</v>
      </c>
      <c r="E4293" t="s">
        <v>36</v>
      </c>
      <c r="F4293" t="s">
        <v>3361</v>
      </c>
      <c r="G4293" t="s">
        <v>3362</v>
      </c>
      <c r="H4293">
        <v>1</v>
      </c>
      <c r="I4293" t="b">
        <v>1</v>
      </c>
      <c r="J4293" t="s">
        <v>2678</v>
      </c>
      <c r="K4293" t="s">
        <v>12109</v>
      </c>
      <c r="L4293" t="s">
        <v>3363</v>
      </c>
    </row>
    <row r="4294" spans="1:12" x14ac:dyDescent="0.25">
      <c r="A4294" t="s">
        <v>14800</v>
      </c>
      <c r="B4294" t="s">
        <v>4594</v>
      </c>
      <c r="C4294" t="s">
        <v>8013</v>
      </c>
      <c r="D4294">
        <v>4</v>
      </c>
      <c r="E4294" t="s">
        <v>324</v>
      </c>
      <c r="F4294" t="s">
        <v>3361</v>
      </c>
      <c r="G4294" t="s">
        <v>3362</v>
      </c>
      <c r="H4294">
        <v>1</v>
      </c>
      <c r="I4294" t="b">
        <v>1</v>
      </c>
      <c r="J4294" t="s">
        <v>14801</v>
      </c>
      <c r="K4294" t="s">
        <v>14802</v>
      </c>
      <c r="L4294" t="s">
        <v>14803</v>
      </c>
    </row>
    <row r="4295" spans="1:12" x14ac:dyDescent="0.25">
      <c r="A4295" t="s">
        <v>8944</v>
      </c>
      <c r="B4295" t="s">
        <v>8945</v>
      </c>
      <c r="C4295" t="s">
        <v>8946</v>
      </c>
      <c r="D4295">
        <v>2</v>
      </c>
      <c r="E4295" t="s">
        <v>36</v>
      </c>
      <c r="F4295" t="s">
        <v>3361</v>
      </c>
      <c r="G4295" t="s">
        <v>3362</v>
      </c>
      <c r="H4295">
        <v>1</v>
      </c>
      <c r="I4295" t="b">
        <v>1</v>
      </c>
      <c r="J4295" t="s">
        <v>8947</v>
      </c>
      <c r="K4295" t="s">
        <v>8948</v>
      </c>
      <c r="L4295" t="s">
        <v>8949</v>
      </c>
    </row>
    <row r="4296" spans="1:12" x14ac:dyDescent="0.25">
      <c r="A4296" t="s">
        <v>8944</v>
      </c>
      <c r="B4296" t="s">
        <v>8945</v>
      </c>
      <c r="C4296" t="s">
        <v>8946</v>
      </c>
      <c r="D4296">
        <v>3</v>
      </c>
      <c r="E4296" t="s">
        <v>36</v>
      </c>
      <c r="F4296" t="s">
        <v>3361</v>
      </c>
      <c r="G4296" t="s">
        <v>3362</v>
      </c>
      <c r="H4296">
        <v>1</v>
      </c>
      <c r="I4296" t="b">
        <v>1</v>
      </c>
      <c r="J4296" t="s">
        <v>8947</v>
      </c>
      <c r="K4296" t="s">
        <v>8948</v>
      </c>
      <c r="L4296" t="s">
        <v>8949</v>
      </c>
    </row>
    <row r="4297" spans="1:12" x14ac:dyDescent="0.25">
      <c r="A4297" t="s">
        <v>8944</v>
      </c>
      <c r="B4297" t="s">
        <v>8945</v>
      </c>
      <c r="C4297" t="s">
        <v>8946</v>
      </c>
      <c r="D4297">
        <v>2</v>
      </c>
      <c r="E4297" t="s">
        <v>36</v>
      </c>
      <c r="F4297" t="s">
        <v>3361</v>
      </c>
      <c r="G4297" t="s">
        <v>3362</v>
      </c>
      <c r="H4297">
        <v>1</v>
      </c>
      <c r="I4297" t="b">
        <v>1</v>
      </c>
      <c r="J4297" t="s">
        <v>8947</v>
      </c>
      <c r="K4297" t="s">
        <v>8948</v>
      </c>
      <c r="L4297" t="s">
        <v>8949</v>
      </c>
    </row>
    <row r="4298" spans="1:12" x14ac:dyDescent="0.25">
      <c r="A4298" t="s">
        <v>10473</v>
      </c>
      <c r="B4298" t="s">
        <v>10474</v>
      </c>
      <c r="C4298" t="s">
        <v>10475</v>
      </c>
      <c r="D4298">
        <v>3</v>
      </c>
      <c r="E4298" t="s">
        <v>14</v>
      </c>
      <c r="F4298" t="s">
        <v>3361</v>
      </c>
      <c r="G4298" t="s">
        <v>3362</v>
      </c>
      <c r="H4298">
        <v>1</v>
      </c>
      <c r="I4298" t="b">
        <v>1</v>
      </c>
      <c r="J4298" t="s">
        <v>10476</v>
      </c>
      <c r="K4298" t="s">
        <v>10477</v>
      </c>
      <c r="L4298" t="s">
        <v>10478</v>
      </c>
    </row>
    <row r="4299" spans="1:12" x14ac:dyDescent="0.25">
      <c r="A4299" t="s">
        <v>10473</v>
      </c>
      <c r="B4299" t="s">
        <v>10474</v>
      </c>
      <c r="C4299" t="s">
        <v>10475</v>
      </c>
      <c r="D4299">
        <v>12</v>
      </c>
      <c r="E4299" t="s">
        <v>14</v>
      </c>
      <c r="F4299" t="s">
        <v>3361</v>
      </c>
      <c r="G4299" t="s">
        <v>3362</v>
      </c>
      <c r="H4299">
        <v>1</v>
      </c>
      <c r="I4299" t="b">
        <v>1</v>
      </c>
      <c r="J4299" t="s">
        <v>10476</v>
      </c>
      <c r="K4299" t="s">
        <v>10477</v>
      </c>
      <c r="L4299" t="s">
        <v>10478</v>
      </c>
    </row>
    <row r="4300" spans="1:12" x14ac:dyDescent="0.25">
      <c r="A4300" t="s">
        <v>18080</v>
      </c>
      <c r="B4300" t="s">
        <v>4945</v>
      </c>
      <c r="C4300" t="s">
        <v>10884</v>
      </c>
      <c r="D4300">
        <v>7</v>
      </c>
      <c r="E4300" t="s">
        <v>14</v>
      </c>
      <c r="F4300" t="s">
        <v>3361</v>
      </c>
      <c r="G4300" t="s">
        <v>3362</v>
      </c>
      <c r="H4300">
        <v>1</v>
      </c>
      <c r="I4300" t="b">
        <v>1</v>
      </c>
      <c r="J4300" t="s">
        <v>18081</v>
      </c>
      <c r="K4300" t="s">
        <v>18082</v>
      </c>
      <c r="L4300" t="s">
        <v>18083</v>
      </c>
    </row>
    <row r="4301" spans="1:12" x14ac:dyDescent="0.25">
      <c r="A4301" t="s">
        <v>10999</v>
      </c>
      <c r="B4301" t="s">
        <v>4421</v>
      </c>
      <c r="C4301" t="s">
        <v>5241</v>
      </c>
      <c r="D4301">
        <v>51</v>
      </c>
      <c r="E4301" t="s">
        <v>1710</v>
      </c>
      <c r="F4301" t="s">
        <v>3361</v>
      </c>
      <c r="G4301" t="s">
        <v>3362</v>
      </c>
      <c r="H4301">
        <v>1</v>
      </c>
      <c r="I4301" t="b">
        <v>1</v>
      </c>
      <c r="J4301" t="s">
        <v>11000</v>
      </c>
      <c r="K4301" t="s">
        <v>11001</v>
      </c>
      <c r="L4301" t="s">
        <v>11002</v>
      </c>
    </row>
    <row r="4302" spans="1:12" x14ac:dyDescent="0.25">
      <c r="A4302" t="s">
        <v>2679</v>
      </c>
      <c r="B4302" t="s">
        <v>8275</v>
      </c>
      <c r="C4302" t="s">
        <v>8276</v>
      </c>
      <c r="D4302">
        <v>7</v>
      </c>
      <c r="E4302" t="s">
        <v>1368</v>
      </c>
      <c r="F4302" t="s">
        <v>3361</v>
      </c>
      <c r="G4302" t="s">
        <v>3367</v>
      </c>
      <c r="H4302">
        <v>1</v>
      </c>
      <c r="I4302" t="b">
        <v>1</v>
      </c>
      <c r="J4302" t="s">
        <v>2680</v>
      </c>
      <c r="K4302" t="s">
        <v>8277</v>
      </c>
      <c r="L4302" t="s">
        <v>8278</v>
      </c>
    </row>
    <row r="4303" spans="1:12" x14ac:dyDescent="0.25">
      <c r="A4303" t="s">
        <v>2679</v>
      </c>
      <c r="B4303" t="s">
        <v>8275</v>
      </c>
      <c r="C4303" t="s">
        <v>8276</v>
      </c>
      <c r="D4303">
        <v>1</v>
      </c>
      <c r="E4303" t="s">
        <v>1368</v>
      </c>
      <c r="F4303" t="s">
        <v>3361</v>
      </c>
      <c r="G4303" t="s">
        <v>3367</v>
      </c>
      <c r="H4303">
        <v>1</v>
      </c>
      <c r="I4303" t="b">
        <v>1</v>
      </c>
      <c r="J4303" t="s">
        <v>2680</v>
      </c>
      <c r="K4303" t="s">
        <v>8277</v>
      </c>
      <c r="L4303" t="s">
        <v>8278</v>
      </c>
    </row>
    <row r="4304" spans="1:12" x14ac:dyDescent="0.25">
      <c r="A4304" t="s">
        <v>2679</v>
      </c>
      <c r="B4304" t="s">
        <v>8275</v>
      </c>
      <c r="C4304" t="s">
        <v>8276</v>
      </c>
      <c r="D4304">
        <v>15</v>
      </c>
      <c r="E4304" t="s">
        <v>1368</v>
      </c>
      <c r="F4304" t="s">
        <v>3361</v>
      </c>
      <c r="G4304" t="s">
        <v>3367</v>
      </c>
      <c r="H4304">
        <v>1</v>
      </c>
      <c r="I4304" t="b">
        <v>1</v>
      </c>
      <c r="J4304" t="s">
        <v>2680</v>
      </c>
      <c r="K4304" t="s">
        <v>8277</v>
      </c>
      <c r="L4304" t="s">
        <v>8278</v>
      </c>
    </row>
    <row r="4305" spans="1:12" x14ac:dyDescent="0.25">
      <c r="A4305" t="s">
        <v>2679</v>
      </c>
      <c r="B4305" t="s">
        <v>8275</v>
      </c>
      <c r="C4305" t="s">
        <v>8276</v>
      </c>
      <c r="D4305">
        <v>5</v>
      </c>
      <c r="E4305" t="s">
        <v>1368</v>
      </c>
      <c r="F4305" t="s">
        <v>3361</v>
      </c>
      <c r="G4305" t="s">
        <v>3367</v>
      </c>
      <c r="H4305">
        <v>1</v>
      </c>
      <c r="I4305" t="b">
        <v>1</v>
      </c>
      <c r="J4305" t="s">
        <v>2680</v>
      </c>
      <c r="K4305" t="s">
        <v>8277</v>
      </c>
      <c r="L4305" t="s">
        <v>8278</v>
      </c>
    </row>
    <row r="4306" spans="1:12" x14ac:dyDescent="0.25">
      <c r="A4306" t="s">
        <v>17646</v>
      </c>
      <c r="B4306" t="s">
        <v>17647</v>
      </c>
      <c r="C4306" t="s">
        <v>17648</v>
      </c>
      <c r="D4306">
        <v>4</v>
      </c>
      <c r="E4306" t="s">
        <v>14</v>
      </c>
      <c r="F4306" t="s">
        <v>3361</v>
      </c>
      <c r="G4306" t="s">
        <v>3362</v>
      </c>
      <c r="H4306">
        <v>1</v>
      </c>
      <c r="I4306" t="b">
        <v>1</v>
      </c>
      <c r="J4306" t="s">
        <v>17649</v>
      </c>
      <c r="K4306" t="s">
        <v>17650</v>
      </c>
      <c r="L4306" t="s">
        <v>17651</v>
      </c>
    </row>
    <row r="4307" spans="1:12" x14ac:dyDescent="0.25">
      <c r="A4307" t="s">
        <v>12275</v>
      </c>
      <c r="B4307" t="s">
        <v>5665</v>
      </c>
      <c r="C4307" t="s">
        <v>9700</v>
      </c>
      <c r="D4307">
        <v>6</v>
      </c>
      <c r="E4307" t="s">
        <v>86</v>
      </c>
      <c r="F4307" t="s">
        <v>3361</v>
      </c>
      <c r="G4307" t="s">
        <v>3362</v>
      </c>
      <c r="H4307">
        <v>1</v>
      </c>
      <c r="I4307" t="b">
        <v>1</v>
      </c>
      <c r="J4307" t="s">
        <v>12276</v>
      </c>
      <c r="K4307" t="s">
        <v>12277</v>
      </c>
      <c r="L4307" t="s">
        <v>3363</v>
      </c>
    </row>
    <row r="4308" spans="1:12" x14ac:dyDescent="0.25">
      <c r="A4308" t="s">
        <v>16380</v>
      </c>
      <c r="B4308" t="s">
        <v>4443</v>
      </c>
      <c r="C4308" t="s">
        <v>4083</v>
      </c>
      <c r="D4308">
        <v>7</v>
      </c>
      <c r="E4308" t="s">
        <v>397</v>
      </c>
      <c r="F4308" t="s">
        <v>3361</v>
      </c>
      <c r="G4308" t="s">
        <v>3362</v>
      </c>
      <c r="H4308">
        <v>1</v>
      </c>
      <c r="I4308" t="b">
        <v>1</v>
      </c>
      <c r="J4308" t="s">
        <v>16381</v>
      </c>
      <c r="K4308" t="s">
        <v>16382</v>
      </c>
      <c r="L4308" t="s">
        <v>16383</v>
      </c>
    </row>
    <row r="4309" spans="1:12" x14ac:dyDescent="0.25">
      <c r="A4309" t="s">
        <v>2681</v>
      </c>
      <c r="B4309" t="s">
        <v>217</v>
      </c>
      <c r="C4309" t="s">
        <v>9082</v>
      </c>
      <c r="D4309">
        <v>12</v>
      </c>
      <c r="E4309" t="s">
        <v>2682</v>
      </c>
      <c r="F4309" t="s">
        <v>3361</v>
      </c>
      <c r="G4309" t="s">
        <v>3362</v>
      </c>
      <c r="H4309">
        <v>1</v>
      </c>
      <c r="I4309" t="b">
        <v>1</v>
      </c>
      <c r="J4309" t="s">
        <v>2683</v>
      </c>
      <c r="K4309" t="s">
        <v>9083</v>
      </c>
      <c r="L4309" t="s">
        <v>9084</v>
      </c>
    </row>
    <row r="4310" spans="1:12" x14ac:dyDescent="0.25">
      <c r="A4310" t="s">
        <v>2681</v>
      </c>
      <c r="B4310" t="s">
        <v>217</v>
      </c>
      <c r="C4310" t="s">
        <v>9082</v>
      </c>
      <c r="D4310">
        <v>47</v>
      </c>
      <c r="E4310" t="s">
        <v>2682</v>
      </c>
      <c r="F4310" t="s">
        <v>3361</v>
      </c>
      <c r="G4310" t="s">
        <v>3362</v>
      </c>
      <c r="H4310">
        <v>1</v>
      </c>
      <c r="I4310" t="b">
        <v>1</v>
      </c>
      <c r="J4310" t="s">
        <v>2683</v>
      </c>
      <c r="K4310" t="s">
        <v>9083</v>
      </c>
      <c r="L4310" t="s">
        <v>9084</v>
      </c>
    </row>
    <row r="4311" spans="1:12" x14ac:dyDescent="0.25">
      <c r="A4311" t="s">
        <v>12965</v>
      </c>
      <c r="B4311" t="s">
        <v>5616</v>
      </c>
      <c r="C4311" t="s">
        <v>4275</v>
      </c>
      <c r="D4311">
        <v>3</v>
      </c>
      <c r="E4311" t="s">
        <v>14</v>
      </c>
      <c r="F4311" t="s">
        <v>3361</v>
      </c>
      <c r="G4311" t="s">
        <v>3362</v>
      </c>
      <c r="H4311">
        <v>1</v>
      </c>
      <c r="I4311" t="b">
        <v>1</v>
      </c>
      <c r="J4311" t="s">
        <v>12966</v>
      </c>
      <c r="K4311" t="s">
        <v>12967</v>
      </c>
      <c r="L4311" t="s">
        <v>12968</v>
      </c>
    </row>
    <row r="4312" spans="1:12" x14ac:dyDescent="0.25">
      <c r="A4312" t="s">
        <v>12965</v>
      </c>
      <c r="B4312" t="s">
        <v>5616</v>
      </c>
      <c r="C4312" t="s">
        <v>4275</v>
      </c>
      <c r="D4312">
        <v>12</v>
      </c>
      <c r="E4312" t="s">
        <v>14</v>
      </c>
      <c r="F4312" t="s">
        <v>3361</v>
      </c>
      <c r="G4312" t="s">
        <v>3362</v>
      </c>
      <c r="H4312">
        <v>1</v>
      </c>
      <c r="I4312" t="b">
        <v>1</v>
      </c>
      <c r="J4312" t="s">
        <v>12966</v>
      </c>
      <c r="K4312" t="s">
        <v>12967</v>
      </c>
      <c r="L4312" t="s">
        <v>12968</v>
      </c>
    </row>
    <row r="4313" spans="1:12" x14ac:dyDescent="0.25">
      <c r="A4313" t="s">
        <v>12965</v>
      </c>
      <c r="B4313" t="s">
        <v>5616</v>
      </c>
      <c r="C4313" t="s">
        <v>4275</v>
      </c>
      <c r="D4313">
        <v>7</v>
      </c>
      <c r="E4313" t="s">
        <v>14</v>
      </c>
      <c r="F4313" t="s">
        <v>3361</v>
      </c>
      <c r="G4313" t="s">
        <v>3362</v>
      </c>
      <c r="H4313">
        <v>1</v>
      </c>
      <c r="I4313" t="b">
        <v>1</v>
      </c>
      <c r="J4313" t="s">
        <v>12966</v>
      </c>
      <c r="K4313" t="s">
        <v>12967</v>
      </c>
      <c r="L4313" t="s">
        <v>12968</v>
      </c>
    </row>
    <row r="4314" spans="1:12" x14ac:dyDescent="0.25">
      <c r="A4314" t="s">
        <v>12918</v>
      </c>
      <c r="B4314" t="s">
        <v>6317</v>
      </c>
      <c r="C4314" t="s">
        <v>7391</v>
      </c>
      <c r="D4314">
        <v>11</v>
      </c>
      <c r="E4314" t="s">
        <v>1710</v>
      </c>
      <c r="F4314" t="s">
        <v>3361</v>
      </c>
      <c r="G4314" t="s">
        <v>3362</v>
      </c>
      <c r="H4314">
        <v>1</v>
      </c>
      <c r="I4314" t="b">
        <v>1</v>
      </c>
      <c r="J4314" t="s">
        <v>12919</v>
      </c>
      <c r="K4314" t="s">
        <v>12920</v>
      </c>
      <c r="L4314" t="s">
        <v>12921</v>
      </c>
    </row>
    <row r="4315" spans="1:12" x14ac:dyDescent="0.25">
      <c r="A4315" t="s">
        <v>5882</v>
      </c>
      <c r="B4315" t="s">
        <v>5883</v>
      </c>
      <c r="C4315" t="s">
        <v>4718</v>
      </c>
      <c r="D4315">
        <v>1</v>
      </c>
      <c r="E4315" t="s">
        <v>14</v>
      </c>
      <c r="F4315" t="s">
        <v>3361</v>
      </c>
      <c r="G4315" t="s">
        <v>3362</v>
      </c>
      <c r="H4315">
        <v>1</v>
      </c>
      <c r="I4315" t="b">
        <v>1</v>
      </c>
      <c r="J4315" t="s">
        <v>5884</v>
      </c>
      <c r="K4315" t="s">
        <v>5885</v>
      </c>
      <c r="L4315" t="s">
        <v>5886</v>
      </c>
    </row>
    <row r="4316" spans="1:12" x14ac:dyDescent="0.25">
      <c r="A4316" t="s">
        <v>16838</v>
      </c>
      <c r="B4316" t="s">
        <v>9055</v>
      </c>
      <c r="C4316" t="s">
        <v>4789</v>
      </c>
      <c r="D4316">
        <v>10</v>
      </c>
      <c r="E4316" t="s">
        <v>397</v>
      </c>
      <c r="F4316" t="s">
        <v>3361</v>
      </c>
      <c r="G4316" t="s">
        <v>3362</v>
      </c>
      <c r="H4316">
        <v>1</v>
      </c>
      <c r="I4316" t="b">
        <v>1</v>
      </c>
      <c r="J4316" t="s">
        <v>16839</v>
      </c>
      <c r="K4316" t="s">
        <v>16840</v>
      </c>
      <c r="L4316" t="s">
        <v>3363</v>
      </c>
    </row>
    <row r="4317" spans="1:12" x14ac:dyDescent="0.25">
      <c r="A4317" t="s">
        <v>16838</v>
      </c>
      <c r="B4317" t="s">
        <v>9055</v>
      </c>
      <c r="C4317" t="s">
        <v>4789</v>
      </c>
      <c r="D4317">
        <v>31</v>
      </c>
      <c r="E4317" t="s">
        <v>397</v>
      </c>
      <c r="F4317" t="s">
        <v>3361</v>
      </c>
      <c r="G4317" t="s">
        <v>3362</v>
      </c>
      <c r="H4317">
        <v>1</v>
      </c>
      <c r="I4317" t="b">
        <v>1</v>
      </c>
      <c r="J4317" t="s">
        <v>16839</v>
      </c>
      <c r="K4317" t="s">
        <v>16840</v>
      </c>
      <c r="L4317" t="s">
        <v>3363</v>
      </c>
    </row>
    <row r="4318" spans="1:12" x14ac:dyDescent="0.25">
      <c r="A4318" t="s">
        <v>16838</v>
      </c>
      <c r="B4318" t="s">
        <v>9055</v>
      </c>
      <c r="C4318" t="s">
        <v>4789</v>
      </c>
      <c r="D4318">
        <v>14</v>
      </c>
      <c r="E4318" t="s">
        <v>397</v>
      </c>
      <c r="F4318" t="s">
        <v>3361</v>
      </c>
      <c r="G4318" t="s">
        <v>3362</v>
      </c>
      <c r="H4318">
        <v>1</v>
      </c>
      <c r="I4318" t="b">
        <v>1</v>
      </c>
      <c r="J4318" t="s">
        <v>16839</v>
      </c>
      <c r="K4318" t="s">
        <v>16840</v>
      </c>
      <c r="L4318" t="s">
        <v>3363</v>
      </c>
    </row>
    <row r="4319" spans="1:12" x14ac:dyDescent="0.25">
      <c r="A4319" t="s">
        <v>2684</v>
      </c>
      <c r="B4319" t="s">
        <v>5040</v>
      </c>
      <c r="C4319" t="s">
        <v>4262</v>
      </c>
      <c r="D4319">
        <v>25</v>
      </c>
      <c r="E4319" t="s">
        <v>14</v>
      </c>
      <c r="F4319" t="s">
        <v>3361</v>
      </c>
      <c r="G4319" t="s">
        <v>3362</v>
      </c>
      <c r="H4319">
        <v>1</v>
      </c>
      <c r="I4319" t="b">
        <v>1</v>
      </c>
      <c r="J4319" t="s">
        <v>2685</v>
      </c>
      <c r="K4319" t="s">
        <v>6966</v>
      </c>
      <c r="L4319" t="s">
        <v>6967</v>
      </c>
    </row>
    <row r="4320" spans="1:12" x14ac:dyDescent="0.25">
      <c r="A4320" t="s">
        <v>2684</v>
      </c>
      <c r="B4320" t="s">
        <v>5040</v>
      </c>
      <c r="C4320" t="s">
        <v>4262</v>
      </c>
      <c r="D4320">
        <v>32</v>
      </c>
      <c r="E4320" t="s">
        <v>14</v>
      </c>
      <c r="F4320" t="s">
        <v>3361</v>
      </c>
      <c r="G4320" t="s">
        <v>3362</v>
      </c>
      <c r="H4320">
        <v>1</v>
      </c>
      <c r="I4320" t="b">
        <v>1</v>
      </c>
      <c r="J4320" t="s">
        <v>2685</v>
      </c>
      <c r="K4320" t="s">
        <v>6966</v>
      </c>
      <c r="L4320" t="s">
        <v>6967</v>
      </c>
    </row>
    <row r="4321" spans="1:12" x14ac:dyDescent="0.25">
      <c r="A4321" t="s">
        <v>11204</v>
      </c>
      <c r="B4321" t="s">
        <v>11205</v>
      </c>
      <c r="C4321" t="s">
        <v>11206</v>
      </c>
      <c r="D4321">
        <v>19</v>
      </c>
      <c r="E4321" t="s">
        <v>2437</v>
      </c>
      <c r="F4321" t="s">
        <v>3361</v>
      </c>
      <c r="G4321" t="s">
        <v>3362</v>
      </c>
      <c r="H4321">
        <v>1</v>
      </c>
      <c r="I4321" t="b">
        <v>1</v>
      </c>
      <c r="J4321" t="s">
        <v>11207</v>
      </c>
      <c r="K4321" t="s">
        <v>11208</v>
      </c>
      <c r="L4321" t="s">
        <v>11209</v>
      </c>
    </row>
    <row r="4322" spans="1:12" x14ac:dyDescent="0.25">
      <c r="A4322" t="s">
        <v>1060</v>
      </c>
      <c r="B4322" t="s">
        <v>5339</v>
      </c>
      <c r="C4322" t="s">
        <v>13325</v>
      </c>
      <c r="D4322">
        <v>12</v>
      </c>
      <c r="E4322" t="s">
        <v>397</v>
      </c>
      <c r="F4322" t="s">
        <v>3361</v>
      </c>
      <c r="G4322" t="s">
        <v>3362</v>
      </c>
      <c r="H4322">
        <v>1</v>
      </c>
      <c r="I4322" t="b">
        <v>1</v>
      </c>
      <c r="J4322" t="s">
        <v>2686</v>
      </c>
      <c r="K4322" t="s">
        <v>13326</v>
      </c>
      <c r="L4322" t="s">
        <v>2687</v>
      </c>
    </row>
    <row r="4323" spans="1:12" x14ac:dyDescent="0.25">
      <c r="A4323" t="s">
        <v>1060</v>
      </c>
      <c r="B4323" t="s">
        <v>5339</v>
      </c>
      <c r="C4323" t="s">
        <v>13325</v>
      </c>
      <c r="D4323">
        <v>11</v>
      </c>
      <c r="E4323" t="s">
        <v>397</v>
      </c>
      <c r="F4323" t="s">
        <v>3361</v>
      </c>
      <c r="G4323" t="s">
        <v>3362</v>
      </c>
      <c r="H4323">
        <v>1</v>
      </c>
      <c r="I4323" t="b">
        <v>1</v>
      </c>
      <c r="J4323" t="s">
        <v>2686</v>
      </c>
      <c r="K4323" t="s">
        <v>13326</v>
      </c>
      <c r="L4323" t="s">
        <v>2687</v>
      </c>
    </row>
    <row r="4324" spans="1:12" x14ac:dyDescent="0.25">
      <c r="A4324" t="s">
        <v>10813</v>
      </c>
      <c r="B4324" t="s">
        <v>4644</v>
      </c>
      <c r="C4324" t="s">
        <v>3942</v>
      </c>
      <c r="D4324">
        <v>23</v>
      </c>
      <c r="E4324" t="s">
        <v>86</v>
      </c>
      <c r="F4324" t="s">
        <v>3361</v>
      </c>
      <c r="G4324" t="s">
        <v>3362</v>
      </c>
      <c r="H4324">
        <v>1</v>
      </c>
      <c r="I4324" t="b">
        <v>1</v>
      </c>
      <c r="J4324" t="s">
        <v>10814</v>
      </c>
      <c r="K4324" t="s">
        <v>10815</v>
      </c>
      <c r="L4324" t="s">
        <v>10816</v>
      </c>
    </row>
    <row r="4325" spans="1:12" x14ac:dyDescent="0.25">
      <c r="A4325" t="s">
        <v>2688</v>
      </c>
      <c r="B4325" t="s">
        <v>5533</v>
      </c>
      <c r="C4325" t="s">
        <v>4120</v>
      </c>
      <c r="D4325">
        <v>23</v>
      </c>
      <c r="E4325" t="s">
        <v>14</v>
      </c>
      <c r="F4325" t="s">
        <v>3361</v>
      </c>
      <c r="G4325" t="s">
        <v>3362</v>
      </c>
      <c r="H4325">
        <v>1</v>
      </c>
      <c r="I4325" t="b">
        <v>1</v>
      </c>
      <c r="J4325" t="s">
        <v>2689</v>
      </c>
      <c r="K4325" t="s">
        <v>10349</v>
      </c>
      <c r="L4325" t="s">
        <v>10350</v>
      </c>
    </row>
    <row r="4326" spans="1:12" x14ac:dyDescent="0.25">
      <c r="A4326" t="s">
        <v>2688</v>
      </c>
      <c r="B4326" t="s">
        <v>5533</v>
      </c>
      <c r="C4326" t="s">
        <v>4120</v>
      </c>
      <c r="D4326">
        <v>52</v>
      </c>
      <c r="E4326" t="s">
        <v>14</v>
      </c>
      <c r="F4326" t="s">
        <v>3361</v>
      </c>
      <c r="G4326" t="s">
        <v>3362</v>
      </c>
      <c r="H4326">
        <v>1</v>
      </c>
      <c r="I4326" t="b">
        <v>1</v>
      </c>
      <c r="J4326" t="s">
        <v>2689</v>
      </c>
      <c r="K4326" t="s">
        <v>10349</v>
      </c>
      <c r="L4326" t="s">
        <v>10350</v>
      </c>
    </row>
    <row r="4327" spans="1:12" x14ac:dyDescent="0.25">
      <c r="A4327" t="s">
        <v>2688</v>
      </c>
      <c r="B4327" t="s">
        <v>5533</v>
      </c>
      <c r="C4327" t="s">
        <v>4120</v>
      </c>
      <c r="D4327">
        <v>21</v>
      </c>
      <c r="E4327" t="s">
        <v>14</v>
      </c>
      <c r="F4327" t="s">
        <v>3361</v>
      </c>
      <c r="G4327" t="s">
        <v>3362</v>
      </c>
      <c r="H4327">
        <v>1</v>
      </c>
      <c r="I4327" t="b">
        <v>1</v>
      </c>
      <c r="J4327" t="s">
        <v>2689</v>
      </c>
      <c r="K4327" t="s">
        <v>10349</v>
      </c>
      <c r="L4327" t="s">
        <v>10350</v>
      </c>
    </row>
    <row r="4328" spans="1:12" x14ac:dyDescent="0.25">
      <c r="A4328" t="s">
        <v>2688</v>
      </c>
      <c r="B4328" t="s">
        <v>5533</v>
      </c>
      <c r="C4328" t="s">
        <v>4120</v>
      </c>
      <c r="D4328">
        <v>24</v>
      </c>
      <c r="E4328" t="s">
        <v>14</v>
      </c>
      <c r="F4328" t="s">
        <v>3361</v>
      </c>
      <c r="G4328" t="s">
        <v>3362</v>
      </c>
      <c r="H4328">
        <v>1</v>
      </c>
      <c r="I4328" t="b">
        <v>1</v>
      </c>
      <c r="J4328" t="s">
        <v>2689</v>
      </c>
      <c r="K4328" t="s">
        <v>10349</v>
      </c>
      <c r="L4328" t="s">
        <v>10350</v>
      </c>
    </row>
    <row r="4329" spans="1:12" x14ac:dyDescent="0.25">
      <c r="A4329" t="s">
        <v>5080</v>
      </c>
      <c r="B4329" t="s">
        <v>3871</v>
      </c>
      <c r="C4329" t="s">
        <v>4402</v>
      </c>
      <c r="D4329">
        <v>4</v>
      </c>
      <c r="E4329" t="s">
        <v>86</v>
      </c>
      <c r="F4329" t="s">
        <v>3361</v>
      </c>
      <c r="G4329" t="s">
        <v>3362</v>
      </c>
      <c r="H4329">
        <v>1</v>
      </c>
      <c r="I4329" t="b">
        <v>1</v>
      </c>
      <c r="J4329" t="s">
        <v>5081</v>
      </c>
      <c r="K4329" t="s">
        <v>5082</v>
      </c>
      <c r="L4329" t="s">
        <v>5083</v>
      </c>
    </row>
    <row r="4330" spans="1:12" x14ac:dyDescent="0.25">
      <c r="A4330" t="s">
        <v>2690</v>
      </c>
      <c r="B4330" t="s">
        <v>4883</v>
      </c>
      <c r="C4330" t="s">
        <v>8259</v>
      </c>
      <c r="D4330">
        <v>29</v>
      </c>
      <c r="E4330" t="s">
        <v>14</v>
      </c>
      <c r="F4330" t="s">
        <v>3361</v>
      </c>
      <c r="G4330" t="s">
        <v>3362</v>
      </c>
      <c r="H4330">
        <v>1</v>
      </c>
      <c r="I4330" t="b">
        <v>1</v>
      </c>
      <c r="J4330" t="s">
        <v>2691</v>
      </c>
      <c r="K4330" t="s">
        <v>13065</v>
      </c>
      <c r="L4330" t="s">
        <v>2692</v>
      </c>
    </row>
    <row r="4331" spans="1:12" x14ac:dyDescent="0.25">
      <c r="A4331" t="s">
        <v>16805</v>
      </c>
      <c r="B4331" t="s">
        <v>5538</v>
      </c>
      <c r="C4331" t="s">
        <v>16806</v>
      </c>
      <c r="D4331">
        <v>9</v>
      </c>
      <c r="E4331" t="s">
        <v>86</v>
      </c>
      <c r="F4331" t="s">
        <v>3361</v>
      </c>
      <c r="G4331" t="s">
        <v>3362</v>
      </c>
      <c r="H4331">
        <v>1</v>
      </c>
      <c r="I4331" t="b">
        <v>1</v>
      </c>
      <c r="J4331" t="s">
        <v>16807</v>
      </c>
      <c r="K4331" t="s">
        <v>16808</v>
      </c>
      <c r="L4331" t="s">
        <v>16809</v>
      </c>
    </row>
    <row r="4332" spans="1:12" x14ac:dyDescent="0.25">
      <c r="A4332" t="s">
        <v>1066</v>
      </c>
      <c r="B4332" t="s">
        <v>9235</v>
      </c>
      <c r="C4332" t="s">
        <v>14459</v>
      </c>
      <c r="D4332">
        <v>30</v>
      </c>
      <c r="E4332" t="s">
        <v>2693</v>
      </c>
      <c r="F4332" t="s">
        <v>3361</v>
      </c>
      <c r="G4332" t="s">
        <v>3367</v>
      </c>
      <c r="H4332">
        <v>1</v>
      </c>
      <c r="I4332" t="b">
        <v>1</v>
      </c>
      <c r="J4332" t="s">
        <v>2694</v>
      </c>
      <c r="K4332" t="s">
        <v>14460</v>
      </c>
      <c r="L4332" t="s">
        <v>14461</v>
      </c>
    </row>
    <row r="4333" spans="1:12" x14ac:dyDescent="0.25">
      <c r="A4333" t="s">
        <v>398</v>
      </c>
      <c r="B4333" t="s">
        <v>6961</v>
      </c>
      <c r="C4333" t="s">
        <v>6760</v>
      </c>
      <c r="D4333">
        <v>29</v>
      </c>
      <c r="E4333" t="s">
        <v>14</v>
      </c>
      <c r="F4333" t="s">
        <v>3361</v>
      </c>
      <c r="G4333" t="s">
        <v>3362</v>
      </c>
      <c r="H4333">
        <v>1</v>
      </c>
      <c r="I4333" t="b">
        <v>1</v>
      </c>
      <c r="J4333" t="s">
        <v>400</v>
      </c>
      <c r="K4333" t="s">
        <v>16584</v>
      </c>
      <c r="L4333" t="s">
        <v>3363</v>
      </c>
    </row>
    <row r="4334" spans="1:12" x14ac:dyDescent="0.25">
      <c r="A4334" t="s">
        <v>8108</v>
      </c>
      <c r="B4334" t="s">
        <v>436</v>
      </c>
      <c r="C4334" t="s">
        <v>5684</v>
      </c>
      <c r="D4334">
        <v>46</v>
      </c>
      <c r="E4334" t="s">
        <v>86</v>
      </c>
      <c r="F4334" t="s">
        <v>3361</v>
      </c>
      <c r="G4334" t="s">
        <v>3367</v>
      </c>
      <c r="H4334">
        <v>1</v>
      </c>
      <c r="I4334" t="b">
        <v>1</v>
      </c>
      <c r="J4334" t="s">
        <v>8109</v>
      </c>
      <c r="K4334" t="s">
        <v>3363</v>
      </c>
      <c r="L4334" t="s">
        <v>8110</v>
      </c>
    </row>
    <row r="4335" spans="1:12" x14ac:dyDescent="0.25">
      <c r="A4335" t="s">
        <v>10571</v>
      </c>
      <c r="B4335" t="s">
        <v>10572</v>
      </c>
      <c r="C4335" t="s">
        <v>8987</v>
      </c>
      <c r="D4335">
        <v>16</v>
      </c>
      <c r="E4335" t="s">
        <v>397</v>
      </c>
      <c r="F4335" t="s">
        <v>3361</v>
      </c>
      <c r="G4335" t="s">
        <v>3362</v>
      </c>
      <c r="H4335">
        <v>1</v>
      </c>
      <c r="I4335" t="b">
        <v>1</v>
      </c>
      <c r="J4335" t="s">
        <v>10573</v>
      </c>
      <c r="K4335" t="s">
        <v>10574</v>
      </c>
      <c r="L4335" t="s">
        <v>10575</v>
      </c>
    </row>
    <row r="4336" spans="1:12" x14ac:dyDescent="0.25">
      <c r="A4336" t="s">
        <v>10571</v>
      </c>
      <c r="B4336" t="s">
        <v>10572</v>
      </c>
      <c r="C4336" t="s">
        <v>8987</v>
      </c>
      <c r="D4336">
        <v>9</v>
      </c>
      <c r="E4336" t="s">
        <v>397</v>
      </c>
      <c r="F4336" t="s">
        <v>3361</v>
      </c>
      <c r="G4336" t="s">
        <v>3362</v>
      </c>
      <c r="H4336">
        <v>1</v>
      </c>
      <c r="I4336" t="b">
        <v>1</v>
      </c>
      <c r="J4336" t="s">
        <v>10573</v>
      </c>
      <c r="K4336" t="s">
        <v>10574</v>
      </c>
      <c r="L4336" t="s">
        <v>10575</v>
      </c>
    </row>
    <row r="4337" spans="1:12" x14ac:dyDescent="0.25">
      <c r="A4337" t="s">
        <v>2695</v>
      </c>
      <c r="B4337" t="s">
        <v>4393</v>
      </c>
      <c r="C4337" t="s">
        <v>4394</v>
      </c>
      <c r="D4337">
        <v>40</v>
      </c>
      <c r="E4337" t="s">
        <v>14</v>
      </c>
      <c r="F4337" t="s">
        <v>3361</v>
      </c>
      <c r="G4337" t="s">
        <v>3362</v>
      </c>
      <c r="H4337">
        <v>1</v>
      </c>
      <c r="I4337" t="b">
        <v>1</v>
      </c>
      <c r="J4337" t="s">
        <v>2696</v>
      </c>
      <c r="K4337" t="s">
        <v>4395</v>
      </c>
      <c r="L4337" t="s">
        <v>3363</v>
      </c>
    </row>
    <row r="4338" spans="1:12" x14ac:dyDescent="0.25">
      <c r="A4338" t="s">
        <v>2695</v>
      </c>
      <c r="B4338" t="s">
        <v>4393</v>
      </c>
      <c r="C4338" t="s">
        <v>4394</v>
      </c>
      <c r="D4338">
        <v>32</v>
      </c>
      <c r="E4338" t="s">
        <v>14</v>
      </c>
      <c r="F4338" t="s">
        <v>3361</v>
      </c>
      <c r="G4338" t="s">
        <v>3362</v>
      </c>
      <c r="H4338">
        <v>1</v>
      </c>
      <c r="I4338" t="b">
        <v>1</v>
      </c>
      <c r="J4338" t="s">
        <v>2696</v>
      </c>
      <c r="K4338" t="s">
        <v>4395</v>
      </c>
      <c r="L4338" t="s">
        <v>3363</v>
      </c>
    </row>
    <row r="4339" spans="1:12" x14ac:dyDescent="0.25">
      <c r="A4339" t="s">
        <v>2695</v>
      </c>
      <c r="B4339" t="s">
        <v>4393</v>
      </c>
      <c r="C4339" t="s">
        <v>4394</v>
      </c>
      <c r="D4339">
        <v>30</v>
      </c>
      <c r="E4339" t="s">
        <v>14</v>
      </c>
      <c r="F4339" t="s">
        <v>3361</v>
      </c>
      <c r="G4339" t="s">
        <v>3362</v>
      </c>
      <c r="H4339">
        <v>1</v>
      </c>
      <c r="I4339" t="b">
        <v>1</v>
      </c>
      <c r="J4339" t="s">
        <v>2696</v>
      </c>
      <c r="K4339" t="s">
        <v>4395</v>
      </c>
      <c r="L4339" t="s">
        <v>3363</v>
      </c>
    </row>
    <row r="4340" spans="1:12" x14ac:dyDescent="0.25">
      <c r="A4340" t="s">
        <v>3706</v>
      </c>
      <c r="B4340" t="s">
        <v>3707</v>
      </c>
      <c r="C4340" t="s">
        <v>3708</v>
      </c>
      <c r="D4340">
        <v>22</v>
      </c>
      <c r="E4340" t="s">
        <v>1710</v>
      </c>
      <c r="F4340" t="s">
        <v>3361</v>
      </c>
      <c r="G4340" t="s">
        <v>3362</v>
      </c>
      <c r="H4340">
        <v>1</v>
      </c>
      <c r="I4340" t="b">
        <v>1</v>
      </c>
      <c r="J4340" t="s">
        <v>3709</v>
      </c>
      <c r="K4340" t="s">
        <v>3710</v>
      </c>
      <c r="L4340" t="s">
        <v>3711</v>
      </c>
    </row>
    <row r="4341" spans="1:12" x14ac:dyDescent="0.25">
      <c r="A4341" t="s">
        <v>3706</v>
      </c>
      <c r="B4341" t="s">
        <v>3707</v>
      </c>
      <c r="C4341" t="s">
        <v>3708</v>
      </c>
      <c r="D4341">
        <v>17</v>
      </c>
      <c r="E4341" t="s">
        <v>1710</v>
      </c>
      <c r="F4341" t="s">
        <v>3361</v>
      </c>
      <c r="G4341" t="s">
        <v>3362</v>
      </c>
      <c r="H4341">
        <v>1</v>
      </c>
      <c r="I4341" t="b">
        <v>1</v>
      </c>
      <c r="J4341" t="s">
        <v>3709</v>
      </c>
      <c r="K4341" t="s">
        <v>3710</v>
      </c>
      <c r="L4341" t="s">
        <v>3711</v>
      </c>
    </row>
    <row r="4342" spans="1:12" x14ac:dyDescent="0.25">
      <c r="A4342" t="s">
        <v>9943</v>
      </c>
      <c r="B4342" t="s">
        <v>9944</v>
      </c>
      <c r="C4342" t="s">
        <v>9945</v>
      </c>
      <c r="D4342">
        <v>21</v>
      </c>
      <c r="E4342" t="s">
        <v>9946</v>
      </c>
      <c r="F4342" t="s">
        <v>3361</v>
      </c>
      <c r="G4342" t="s">
        <v>3362</v>
      </c>
      <c r="H4342">
        <v>1</v>
      </c>
      <c r="I4342" t="b">
        <v>1</v>
      </c>
      <c r="J4342" t="s">
        <v>9947</v>
      </c>
      <c r="K4342" t="s">
        <v>9948</v>
      </c>
      <c r="L4342" t="s">
        <v>9949</v>
      </c>
    </row>
    <row r="4343" spans="1:12" x14ac:dyDescent="0.25">
      <c r="A4343" t="s">
        <v>13763</v>
      </c>
      <c r="B4343" t="s">
        <v>5457</v>
      </c>
      <c r="C4343" t="s">
        <v>3385</v>
      </c>
      <c r="D4343">
        <v>142</v>
      </c>
      <c r="E4343" t="s">
        <v>13764</v>
      </c>
      <c r="F4343" t="s">
        <v>3361</v>
      </c>
      <c r="G4343" t="s">
        <v>3362</v>
      </c>
      <c r="H4343">
        <v>1</v>
      </c>
      <c r="I4343" t="b">
        <v>1</v>
      </c>
      <c r="J4343" t="s">
        <v>13765</v>
      </c>
      <c r="K4343" t="s">
        <v>13766</v>
      </c>
      <c r="L4343" t="s">
        <v>13767</v>
      </c>
    </row>
    <row r="4344" spans="1:12" x14ac:dyDescent="0.25">
      <c r="A4344" t="s">
        <v>2697</v>
      </c>
      <c r="B4344" t="s">
        <v>4285</v>
      </c>
      <c r="C4344" t="s">
        <v>3999</v>
      </c>
      <c r="D4344">
        <v>16</v>
      </c>
      <c r="E4344" t="s">
        <v>397</v>
      </c>
      <c r="F4344" t="s">
        <v>3361</v>
      </c>
      <c r="G4344" t="s">
        <v>3362</v>
      </c>
      <c r="H4344">
        <v>1</v>
      </c>
      <c r="I4344" t="b">
        <v>1</v>
      </c>
      <c r="J4344" t="s">
        <v>2698</v>
      </c>
      <c r="K4344" t="s">
        <v>9853</v>
      </c>
      <c r="L4344" t="s">
        <v>9854</v>
      </c>
    </row>
    <row r="4345" spans="1:12" x14ac:dyDescent="0.25">
      <c r="A4345" t="s">
        <v>1076</v>
      </c>
      <c r="B4345" t="s">
        <v>5339</v>
      </c>
      <c r="C4345" t="s">
        <v>15203</v>
      </c>
      <c r="D4345">
        <v>17</v>
      </c>
      <c r="E4345" t="s">
        <v>1710</v>
      </c>
      <c r="F4345" t="s">
        <v>3361</v>
      </c>
      <c r="G4345" t="s">
        <v>3362</v>
      </c>
      <c r="H4345">
        <v>1</v>
      </c>
      <c r="I4345" t="b">
        <v>1</v>
      </c>
      <c r="J4345" t="s">
        <v>2699</v>
      </c>
      <c r="K4345" t="s">
        <v>15204</v>
      </c>
      <c r="L4345" t="s">
        <v>15205</v>
      </c>
    </row>
    <row r="4346" spans="1:12" x14ac:dyDescent="0.25">
      <c r="A4346" t="s">
        <v>1076</v>
      </c>
      <c r="B4346" t="s">
        <v>5339</v>
      </c>
      <c r="C4346" t="s">
        <v>15203</v>
      </c>
      <c r="D4346">
        <v>14</v>
      </c>
      <c r="E4346" t="s">
        <v>1710</v>
      </c>
      <c r="F4346" t="s">
        <v>3361</v>
      </c>
      <c r="G4346" t="s">
        <v>3362</v>
      </c>
      <c r="H4346">
        <v>1</v>
      </c>
      <c r="I4346" t="b">
        <v>1</v>
      </c>
      <c r="J4346" t="s">
        <v>2699</v>
      </c>
      <c r="K4346" t="s">
        <v>15204</v>
      </c>
      <c r="L4346" t="s">
        <v>15205</v>
      </c>
    </row>
    <row r="4347" spans="1:12" x14ac:dyDescent="0.25">
      <c r="A4347" t="s">
        <v>5404</v>
      </c>
      <c r="B4347" t="s">
        <v>5405</v>
      </c>
      <c r="C4347" t="s">
        <v>4841</v>
      </c>
      <c r="D4347">
        <v>12</v>
      </c>
      <c r="E4347" t="s">
        <v>1650</v>
      </c>
      <c r="F4347" t="s">
        <v>3361</v>
      </c>
      <c r="G4347" t="s">
        <v>3367</v>
      </c>
      <c r="H4347">
        <v>1</v>
      </c>
      <c r="I4347" t="b">
        <v>1</v>
      </c>
      <c r="J4347" t="s">
        <v>5406</v>
      </c>
      <c r="K4347" t="s">
        <v>5407</v>
      </c>
      <c r="L4347" t="s">
        <v>3363</v>
      </c>
    </row>
    <row r="4348" spans="1:12" x14ac:dyDescent="0.25">
      <c r="A4348" t="s">
        <v>13149</v>
      </c>
      <c r="B4348" t="s">
        <v>4958</v>
      </c>
      <c r="C4348" t="s">
        <v>4617</v>
      </c>
      <c r="D4348">
        <v>36</v>
      </c>
      <c r="E4348" t="s">
        <v>86</v>
      </c>
      <c r="F4348" t="s">
        <v>3361</v>
      </c>
      <c r="G4348" t="s">
        <v>3362</v>
      </c>
      <c r="H4348">
        <v>1</v>
      </c>
      <c r="I4348" t="b">
        <v>1</v>
      </c>
      <c r="J4348" t="s">
        <v>13150</v>
      </c>
      <c r="K4348" t="s">
        <v>13151</v>
      </c>
      <c r="L4348" t="s">
        <v>13152</v>
      </c>
    </row>
    <row r="4349" spans="1:12" x14ac:dyDescent="0.25">
      <c r="A4349" t="s">
        <v>16628</v>
      </c>
      <c r="B4349" t="s">
        <v>6250</v>
      </c>
      <c r="C4349" t="s">
        <v>3439</v>
      </c>
      <c r="D4349">
        <v>73</v>
      </c>
      <c r="E4349" t="s">
        <v>3646</v>
      </c>
      <c r="F4349" t="s">
        <v>3361</v>
      </c>
      <c r="G4349" t="s">
        <v>3362</v>
      </c>
      <c r="H4349">
        <v>1</v>
      </c>
      <c r="I4349" t="b">
        <v>1</v>
      </c>
      <c r="J4349" t="s">
        <v>16629</v>
      </c>
      <c r="K4349" t="s">
        <v>16630</v>
      </c>
      <c r="L4349" t="s">
        <v>3363</v>
      </c>
    </row>
    <row r="4350" spans="1:12" x14ac:dyDescent="0.25">
      <c r="A4350" t="s">
        <v>2700</v>
      </c>
      <c r="B4350" t="s">
        <v>5002</v>
      </c>
      <c r="C4350" t="s">
        <v>5205</v>
      </c>
      <c r="D4350">
        <v>24</v>
      </c>
      <c r="E4350" t="s">
        <v>14</v>
      </c>
      <c r="F4350" t="s">
        <v>3361</v>
      </c>
      <c r="G4350" t="s">
        <v>3362</v>
      </c>
      <c r="H4350">
        <v>1</v>
      </c>
      <c r="I4350" t="b">
        <v>1</v>
      </c>
      <c r="J4350" t="s">
        <v>2701</v>
      </c>
      <c r="K4350" t="s">
        <v>5206</v>
      </c>
      <c r="L4350" t="s">
        <v>5207</v>
      </c>
    </row>
    <row r="4351" spans="1:12" x14ac:dyDescent="0.25">
      <c r="A4351" t="s">
        <v>7514</v>
      </c>
      <c r="B4351" t="s">
        <v>3463</v>
      </c>
      <c r="C4351" t="s">
        <v>4031</v>
      </c>
      <c r="D4351">
        <v>6</v>
      </c>
      <c r="E4351" t="s">
        <v>36</v>
      </c>
      <c r="F4351" t="s">
        <v>3361</v>
      </c>
      <c r="G4351" t="s">
        <v>3362</v>
      </c>
      <c r="H4351">
        <v>1</v>
      </c>
      <c r="I4351" t="b">
        <v>1</v>
      </c>
      <c r="J4351" t="s">
        <v>7515</v>
      </c>
      <c r="K4351" t="s">
        <v>7516</v>
      </c>
      <c r="L4351" t="s">
        <v>7517</v>
      </c>
    </row>
    <row r="4352" spans="1:12" x14ac:dyDescent="0.25">
      <c r="A4352" t="s">
        <v>6011</v>
      </c>
      <c r="B4352" t="s">
        <v>48</v>
      </c>
      <c r="C4352" t="s">
        <v>6012</v>
      </c>
      <c r="D4352">
        <v>9</v>
      </c>
      <c r="E4352" t="s">
        <v>14</v>
      </c>
      <c r="F4352" t="s">
        <v>3361</v>
      </c>
      <c r="G4352" t="s">
        <v>3362</v>
      </c>
      <c r="H4352">
        <v>1</v>
      </c>
      <c r="I4352" t="b">
        <v>1</v>
      </c>
      <c r="J4352" t="s">
        <v>6013</v>
      </c>
      <c r="K4352" t="s">
        <v>6014</v>
      </c>
      <c r="L4352" t="s">
        <v>6015</v>
      </c>
    </row>
    <row r="4353" spans="1:12" x14ac:dyDescent="0.25">
      <c r="A4353" t="s">
        <v>6011</v>
      </c>
      <c r="B4353" t="s">
        <v>48</v>
      </c>
      <c r="C4353" t="s">
        <v>6012</v>
      </c>
      <c r="D4353">
        <v>28</v>
      </c>
      <c r="E4353" t="s">
        <v>14</v>
      </c>
      <c r="F4353" t="s">
        <v>3361</v>
      </c>
      <c r="G4353" t="s">
        <v>3362</v>
      </c>
      <c r="H4353">
        <v>1</v>
      </c>
      <c r="I4353" t="b">
        <v>1</v>
      </c>
      <c r="J4353" t="s">
        <v>6013</v>
      </c>
      <c r="K4353" t="s">
        <v>6014</v>
      </c>
      <c r="L4353" t="s">
        <v>6015</v>
      </c>
    </row>
    <row r="4354" spans="1:12" x14ac:dyDescent="0.25">
      <c r="A4354" t="s">
        <v>6011</v>
      </c>
      <c r="B4354" t="s">
        <v>48</v>
      </c>
      <c r="C4354" t="s">
        <v>6012</v>
      </c>
      <c r="D4354">
        <v>12</v>
      </c>
      <c r="E4354" t="s">
        <v>14</v>
      </c>
      <c r="F4354" t="s">
        <v>3361</v>
      </c>
      <c r="G4354" t="s">
        <v>3362</v>
      </c>
      <c r="H4354">
        <v>1</v>
      </c>
      <c r="I4354" t="b">
        <v>1</v>
      </c>
      <c r="J4354" t="s">
        <v>6013</v>
      </c>
      <c r="K4354" t="s">
        <v>6014</v>
      </c>
      <c r="L4354" t="s">
        <v>6015</v>
      </c>
    </row>
    <row r="4355" spans="1:12" x14ac:dyDescent="0.25">
      <c r="A4355" t="s">
        <v>8962</v>
      </c>
      <c r="B4355" t="s">
        <v>8963</v>
      </c>
      <c r="C4355" t="s">
        <v>8964</v>
      </c>
      <c r="D4355">
        <v>2</v>
      </c>
      <c r="E4355" t="s">
        <v>14</v>
      </c>
      <c r="F4355" t="s">
        <v>3361</v>
      </c>
      <c r="G4355" t="s">
        <v>3362</v>
      </c>
      <c r="H4355">
        <v>1</v>
      </c>
      <c r="I4355" t="b">
        <v>1</v>
      </c>
      <c r="J4355" t="s">
        <v>8965</v>
      </c>
      <c r="K4355" t="s">
        <v>8966</v>
      </c>
      <c r="L4355" t="s">
        <v>8967</v>
      </c>
    </row>
    <row r="4356" spans="1:12" x14ac:dyDescent="0.25">
      <c r="A4356" t="s">
        <v>8962</v>
      </c>
      <c r="B4356" t="s">
        <v>8963</v>
      </c>
      <c r="C4356" t="s">
        <v>8964</v>
      </c>
      <c r="D4356">
        <v>12</v>
      </c>
      <c r="E4356" t="s">
        <v>14</v>
      </c>
      <c r="F4356" t="s">
        <v>3361</v>
      </c>
      <c r="G4356" t="s">
        <v>3362</v>
      </c>
      <c r="H4356">
        <v>1</v>
      </c>
      <c r="I4356" t="b">
        <v>1</v>
      </c>
      <c r="J4356" t="s">
        <v>8965</v>
      </c>
      <c r="K4356" t="s">
        <v>8966</v>
      </c>
      <c r="L4356" t="s">
        <v>8967</v>
      </c>
    </row>
    <row r="4357" spans="1:12" x14ac:dyDescent="0.25">
      <c r="A4357" t="s">
        <v>10606</v>
      </c>
      <c r="B4357" t="s">
        <v>10607</v>
      </c>
      <c r="C4357" t="s">
        <v>10608</v>
      </c>
      <c r="D4357">
        <v>5</v>
      </c>
      <c r="E4357" t="s">
        <v>14</v>
      </c>
      <c r="F4357" t="s">
        <v>3361</v>
      </c>
      <c r="G4357" t="s">
        <v>3362</v>
      </c>
      <c r="H4357">
        <v>1</v>
      </c>
      <c r="I4357" t="b">
        <v>1</v>
      </c>
      <c r="J4357" t="s">
        <v>10609</v>
      </c>
      <c r="K4357" t="s">
        <v>10610</v>
      </c>
      <c r="L4357" t="s">
        <v>10611</v>
      </c>
    </row>
    <row r="4358" spans="1:12" x14ac:dyDescent="0.25">
      <c r="A4358" t="s">
        <v>10364</v>
      </c>
      <c r="B4358" t="s">
        <v>6179</v>
      </c>
      <c r="C4358" t="s">
        <v>7577</v>
      </c>
      <c r="D4358">
        <v>30</v>
      </c>
      <c r="E4358" t="s">
        <v>324</v>
      </c>
      <c r="F4358" t="s">
        <v>3361</v>
      </c>
      <c r="G4358" t="s">
        <v>3367</v>
      </c>
      <c r="H4358">
        <v>1</v>
      </c>
      <c r="I4358" t="b">
        <v>1</v>
      </c>
      <c r="J4358" t="s">
        <v>10365</v>
      </c>
      <c r="K4358" t="s">
        <v>3363</v>
      </c>
      <c r="L4358" t="s">
        <v>10366</v>
      </c>
    </row>
    <row r="4359" spans="1:12" x14ac:dyDescent="0.25">
      <c r="A4359" t="s">
        <v>15308</v>
      </c>
      <c r="B4359" t="s">
        <v>4405</v>
      </c>
      <c r="C4359" t="s">
        <v>5520</v>
      </c>
      <c r="D4359">
        <v>31</v>
      </c>
      <c r="E4359" t="s">
        <v>397</v>
      </c>
      <c r="F4359" t="s">
        <v>3361</v>
      </c>
      <c r="G4359" t="s">
        <v>3362</v>
      </c>
      <c r="H4359">
        <v>1</v>
      </c>
      <c r="I4359" t="b">
        <v>1</v>
      </c>
      <c r="J4359" t="s">
        <v>15309</v>
      </c>
      <c r="K4359" t="s">
        <v>15310</v>
      </c>
      <c r="L4359" t="s">
        <v>3363</v>
      </c>
    </row>
    <row r="4360" spans="1:12" x14ac:dyDescent="0.25">
      <c r="A4360" t="s">
        <v>12954</v>
      </c>
      <c r="B4360" t="s">
        <v>6543</v>
      </c>
      <c r="C4360" t="s">
        <v>4732</v>
      </c>
      <c r="D4360">
        <v>44</v>
      </c>
      <c r="E4360" t="s">
        <v>1623</v>
      </c>
      <c r="F4360" t="s">
        <v>3361</v>
      </c>
      <c r="G4360" t="s">
        <v>3367</v>
      </c>
      <c r="H4360">
        <v>1</v>
      </c>
      <c r="I4360" t="b">
        <v>1</v>
      </c>
      <c r="J4360" t="s">
        <v>12955</v>
      </c>
      <c r="K4360" t="s">
        <v>12956</v>
      </c>
      <c r="L4360" t="s">
        <v>12957</v>
      </c>
    </row>
    <row r="4361" spans="1:12" x14ac:dyDescent="0.25">
      <c r="A4361" t="s">
        <v>12954</v>
      </c>
      <c r="B4361" t="s">
        <v>6543</v>
      </c>
      <c r="C4361" t="s">
        <v>4732</v>
      </c>
      <c r="D4361">
        <v>17</v>
      </c>
      <c r="E4361" t="s">
        <v>1623</v>
      </c>
      <c r="F4361" t="s">
        <v>3361</v>
      </c>
      <c r="G4361" t="s">
        <v>3367</v>
      </c>
      <c r="H4361">
        <v>1</v>
      </c>
      <c r="I4361" t="b">
        <v>1</v>
      </c>
      <c r="J4361" t="s">
        <v>12955</v>
      </c>
      <c r="K4361" t="s">
        <v>12956</v>
      </c>
      <c r="L4361" t="s">
        <v>12957</v>
      </c>
    </row>
    <row r="4362" spans="1:12" x14ac:dyDescent="0.25">
      <c r="A4362" t="s">
        <v>18563</v>
      </c>
      <c r="B4362" t="s">
        <v>5063</v>
      </c>
      <c r="C4362" t="s">
        <v>4924</v>
      </c>
      <c r="D4362">
        <v>7</v>
      </c>
      <c r="E4362" t="s">
        <v>397</v>
      </c>
      <c r="F4362" t="s">
        <v>3361</v>
      </c>
      <c r="G4362" t="s">
        <v>3362</v>
      </c>
      <c r="H4362">
        <v>1</v>
      </c>
      <c r="I4362" t="b">
        <v>1</v>
      </c>
      <c r="J4362" t="s">
        <v>18564</v>
      </c>
      <c r="K4362" t="s">
        <v>18565</v>
      </c>
      <c r="L4362" t="s">
        <v>18566</v>
      </c>
    </row>
    <row r="4363" spans="1:12" x14ac:dyDescent="0.25">
      <c r="A4363" t="s">
        <v>16002</v>
      </c>
      <c r="B4363" t="s">
        <v>5347</v>
      </c>
      <c r="C4363" t="s">
        <v>5881</v>
      </c>
      <c r="D4363">
        <v>5</v>
      </c>
      <c r="E4363" t="s">
        <v>14</v>
      </c>
      <c r="F4363" t="s">
        <v>3361</v>
      </c>
      <c r="G4363" t="s">
        <v>3367</v>
      </c>
      <c r="H4363">
        <v>1</v>
      </c>
      <c r="I4363" t="b">
        <v>1</v>
      </c>
      <c r="J4363" t="s">
        <v>16003</v>
      </c>
      <c r="K4363" t="s">
        <v>16004</v>
      </c>
      <c r="L4363" t="s">
        <v>3363</v>
      </c>
    </row>
    <row r="4364" spans="1:12" x14ac:dyDescent="0.25">
      <c r="A4364" t="s">
        <v>6178</v>
      </c>
      <c r="B4364" t="s">
        <v>4199</v>
      </c>
      <c r="C4364" t="s">
        <v>6179</v>
      </c>
      <c r="D4364">
        <v>20</v>
      </c>
      <c r="E4364" t="s">
        <v>1451</v>
      </c>
      <c r="F4364" t="s">
        <v>3361</v>
      </c>
      <c r="G4364" t="s">
        <v>3367</v>
      </c>
      <c r="H4364">
        <v>1</v>
      </c>
      <c r="I4364" t="b">
        <v>1</v>
      </c>
      <c r="J4364" t="s">
        <v>6180</v>
      </c>
      <c r="K4364" t="s">
        <v>6181</v>
      </c>
      <c r="L4364" t="s">
        <v>6182</v>
      </c>
    </row>
    <row r="4365" spans="1:12" x14ac:dyDescent="0.25">
      <c r="A4365" t="s">
        <v>2702</v>
      </c>
      <c r="B4365" t="s">
        <v>308</v>
      </c>
      <c r="C4365" t="s">
        <v>9775</v>
      </c>
      <c r="D4365">
        <v>29</v>
      </c>
      <c r="E4365" t="s">
        <v>14</v>
      </c>
      <c r="F4365" t="s">
        <v>3361</v>
      </c>
      <c r="G4365" t="s">
        <v>3362</v>
      </c>
      <c r="H4365">
        <v>1</v>
      </c>
      <c r="I4365" t="b">
        <v>1</v>
      </c>
      <c r="J4365" t="s">
        <v>2703</v>
      </c>
      <c r="K4365" t="s">
        <v>15773</v>
      </c>
      <c r="L4365" t="s">
        <v>3363</v>
      </c>
    </row>
    <row r="4366" spans="1:12" x14ac:dyDescent="0.25">
      <c r="A4366" t="s">
        <v>2702</v>
      </c>
      <c r="B4366" t="s">
        <v>308</v>
      </c>
      <c r="C4366" t="s">
        <v>9775</v>
      </c>
      <c r="D4366">
        <v>23</v>
      </c>
      <c r="E4366" t="s">
        <v>14</v>
      </c>
      <c r="F4366" t="s">
        <v>3361</v>
      </c>
      <c r="G4366" t="s">
        <v>3362</v>
      </c>
      <c r="H4366">
        <v>1</v>
      </c>
      <c r="I4366" t="b">
        <v>1</v>
      </c>
      <c r="J4366" t="s">
        <v>2703</v>
      </c>
      <c r="K4366" t="s">
        <v>15773</v>
      </c>
      <c r="L4366" t="s">
        <v>3363</v>
      </c>
    </row>
    <row r="4367" spans="1:12" x14ac:dyDescent="0.25">
      <c r="A4367" t="s">
        <v>11572</v>
      </c>
      <c r="B4367" t="s">
        <v>4763</v>
      </c>
      <c r="C4367" t="s">
        <v>11104</v>
      </c>
      <c r="D4367">
        <v>10</v>
      </c>
      <c r="E4367" t="s">
        <v>397</v>
      </c>
      <c r="F4367" t="s">
        <v>3361</v>
      </c>
      <c r="G4367" t="s">
        <v>3362</v>
      </c>
      <c r="H4367">
        <v>1</v>
      </c>
      <c r="I4367" t="b">
        <v>1</v>
      </c>
      <c r="J4367" t="s">
        <v>11573</v>
      </c>
      <c r="K4367" t="s">
        <v>11574</v>
      </c>
      <c r="L4367" t="s">
        <v>11575</v>
      </c>
    </row>
    <row r="4368" spans="1:12" x14ac:dyDescent="0.25">
      <c r="A4368" t="s">
        <v>11572</v>
      </c>
      <c r="B4368" t="s">
        <v>4763</v>
      </c>
      <c r="C4368" t="s">
        <v>11104</v>
      </c>
      <c r="D4368">
        <v>9</v>
      </c>
      <c r="E4368" t="s">
        <v>397</v>
      </c>
      <c r="F4368" t="s">
        <v>3361</v>
      </c>
      <c r="G4368" t="s">
        <v>3362</v>
      </c>
      <c r="H4368">
        <v>1</v>
      </c>
      <c r="I4368" t="b">
        <v>1</v>
      </c>
      <c r="J4368" t="s">
        <v>11573</v>
      </c>
      <c r="K4368" t="s">
        <v>11574</v>
      </c>
      <c r="L4368" t="s">
        <v>11575</v>
      </c>
    </row>
    <row r="4369" spans="1:12" x14ac:dyDescent="0.25">
      <c r="A4369" t="s">
        <v>4000</v>
      </c>
      <c r="B4369" t="s">
        <v>4001</v>
      </c>
      <c r="C4369" t="s">
        <v>249</v>
      </c>
      <c r="D4369">
        <v>20</v>
      </c>
      <c r="E4369" t="s">
        <v>1710</v>
      </c>
      <c r="F4369" t="s">
        <v>3361</v>
      </c>
      <c r="G4369" t="s">
        <v>3362</v>
      </c>
      <c r="H4369">
        <v>1</v>
      </c>
      <c r="I4369" t="b">
        <v>1</v>
      </c>
      <c r="J4369" t="s">
        <v>4002</v>
      </c>
      <c r="K4369" t="s">
        <v>4003</v>
      </c>
      <c r="L4369" t="s">
        <v>4004</v>
      </c>
    </row>
    <row r="4370" spans="1:12" x14ac:dyDescent="0.25">
      <c r="A4370" t="s">
        <v>18121</v>
      </c>
      <c r="B4370" t="s">
        <v>18122</v>
      </c>
      <c r="C4370" t="s">
        <v>18123</v>
      </c>
      <c r="D4370">
        <v>7</v>
      </c>
      <c r="E4370" t="s">
        <v>324</v>
      </c>
      <c r="F4370" t="s">
        <v>3361</v>
      </c>
      <c r="G4370" t="s">
        <v>3362</v>
      </c>
      <c r="H4370">
        <v>1</v>
      </c>
      <c r="I4370" t="b">
        <v>1</v>
      </c>
      <c r="J4370" t="s">
        <v>18124</v>
      </c>
      <c r="K4370" t="s">
        <v>18125</v>
      </c>
      <c r="L4370" t="s">
        <v>18126</v>
      </c>
    </row>
    <row r="4371" spans="1:12" x14ac:dyDescent="0.25">
      <c r="A4371" t="s">
        <v>18121</v>
      </c>
      <c r="B4371" t="s">
        <v>18122</v>
      </c>
      <c r="C4371" t="s">
        <v>18123</v>
      </c>
      <c r="D4371">
        <v>6</v>
      </c>
      <c r="E4371" t="s">
        <v>324</v>
      </c>
      <c r="F4371" t="s">
        <v>3361</v>
      </c>
      <c r="G4371" t="s">
        <v>3362</v>
      </c>
      <c r="H4371">
        <v>1</v>
      </c>
      <c r="I4371" t="b">
        <v>1</v>
      </c>
      <c r="J4371" t="s">
        <v>18124</v>
      </c>
      <c r="K4371" t="s">
        <v>18125</v>
      </c>
      <c r="L4371" t="s">
        <v>18126</v>
      </c>
    </row>
    <row r="4372" spans="1:12" x14ac:dyDescent="0.25">
      <c r="A4372" t="s">
        <v>18121</v>
      </c>
      <c r="B4372" t="s">
        <v>18122</v>
      </c>
      <c r="C4372" t="s">
        <v>18123</v>
      </c>
      <c r="D4372">
        <v>7</v>
      </c>
      <c r="E4372" t="s">
        <v>324</v>
      </c>
      <c r="F4372" t="s">
        <v>3361</v>
      </c>
      <c r="G4372" t="s">
        <v>3362</v>
      </c>
      <c r="H4372">
        <v>1</v>
      </c>
      <c r="I4372" t="b">
        <v>1</v>
      </c>
      <c r="J4372" t="s">
        <v>18124</v>
      </c>
      <c r="K4372" t="s">
        <v>18125</v>
      </c>
      <c r="L4372" t="s">
        <v>18126</v>
      </c>
    </row>
    <row r="4373" spans="1:12" x14ac:dyDescent="0.25">
      <c r="A4373" t="s">
        <v>3717</v>
      </c>
      <c r="B4373" t="s">
        <v>3718</v>
      </c>
      <c r="C4373" t="s">
        <v>3719</v>
      </c>
      <c r="D4373">
        <v>101</v>
      </c>
      <c r="E4373" t="s">
        <v>397</v>
      </c>
      <c r="F4373" t="s">
        <v>3361</v>
      </c>
      <c r="G4373" t="s">
        <v>3362</v>
      </c>
      <c r="H4373">
        <v>1</v>
      </c>
      <c r="I4373" t="b">
        <v>1</v>
      </c>
      <c r="J4373" t="s">
        <v>3720</v>
      </c>
      <c r="K4373" t="s">
        <v>3721</v>
      </c>
      <c r="L4373" t="s">
        <v>3722</v>
      </c>
    </row>
    <row r="4374" spans="1:12" x14ac:dyDescent="0.25">
      <c r="A4374" t="s">
        <v>17222</v>
      </c>
      <c r="B4374" t="s">
        <v>17223</v>
      </c>
      <c r="C4374" t="s">
        <v>13770</v>
      </c>
      <c r="D4374">
        <v>16</v>
      </c>
      <c r="E4374" t="s">
        <v>14</v>
      </c>
      <c r="F4374" t="s">
        <v>3361</v>
      </c>
      <c r="G4374" t="s">
        <v>3362</v>
      </c>
      <c r="H4374">
        <v>1</v>
      </c>
      <c r="I4374" t="b">
        <v>1</v>
      </c>
      <c r="J4374" t="s">
        <v>17224</v>
      </c>
      <c r="K4374" t="s">
        <v>17225</v>
      </c>
      <c r="L4374" t="s">
        <v>17226</v>
      </c>
    </row>
    <row r="4375" spans="1:12" x14ac:dyDescent="0.25">
      <c r="A4375" t="s">
        <v>17222</v>
      </c>
      <c r="B4375" t="s">
        <v>17223</v>
      </c>
      <c r="C4375" t="s">
        <v>13770</v>
      </c>
      <c r="D4375">
        <v>68</v>
      </c>
      <c r="E4375" t="s">
        <v>14</v>
      </c>
      <c r="F4375" t="s">
        <v>3361</v>
      </c>
      <c r="G4375" t="s">
        <v>3362</v>
      </c>
      <c r="H4375">
        <v>1</v>
      </c>
      <c r="I4375" t="b">
        <v>1</v>
      </c>
      <c r="J4375" t="s">
        <v>17224</v>
      </c>
      <c r="K4375" t="s">
        <v>17225</v>
      </c>
      <c r="L4375" t="s">
        <v>17226</v>
      </c>
    </row>
    <row r="4376" spans="1:12" x14ac:dyDescent="0.25">
      <c r="A4376" t="s">
        <v>4215</v>
      </c>
      <c r="B4376" t="s">
        <v>4216</v>
      </c>
      <c r="C4376" t="s">
        <v>4217</v>
      </c>
      <c r="D4376">
        <v>12</v>
      </c>
      <c r="E4376" t="s">
        <v>36</v>
      </c>
      <c r="F4376" t="s">
        <v>3361</v>
      </c>
      <c r="G4376" t="s">
        <v>3362</v>
      </c>
      <c r="H4376">
        <v>1</v>
      </c>
      <c r="I4376" t="b">
        <v>1</v>
      </c>
      <c r="J4376" t="s">
        <v>4218</v>
      </c>
      <c r="K4376" t="s">
        <v>4219</v>
      </c>
      <c r="L4376" t="s">
        <v>4220</v>
      </c>
    </row>
    <row r="4377" spans="1:12" x14ac:dyDescent="0.25">
      <c r="A4377" t="s">
        <v>4215</v>
      </c>
      <c r="B4377" t="s">
        <v>4216</v>
      </c>
      <c r="C4377" t="s">
        <v>4217</v>
      </c>
      <c r="D4377">
        <v>12</v>
      </c>
      <c r="E4377" t="s">
        <v>36</v>
      </c>
      <c r="F4377" t="s">
        <v>3361</v>
      </c>
      <c r="G4377" t="s">
        <v>3362</v>
      </c>
      <c r="H4377">
        <v>1</v>
      </c>
      <c r="I4377" t="b">
        <v>1</v>
      </c>
      <c r="J4377" t="s">
        <v>4218</v>
      </c>
      <c r="K4377" t="s">
        <v>4219</v>
      </c>
      <c r="L4377" t="s">
        <v>4220</v>
      </c>
    </row>
    <row r="4378" spans="1:12" x14ac:dyDescent="0.25">
      <c r="A4378" t="s">
        <v>4215</v>
      </c>
      <c r="B4378" t="s">
        <v>4216</v>
      </c>
      <c r="C4378" t="s">
        <v>4217</v>
      </c>
      <c r="D4378">
        <v>40</v>
      </c>
      <c r="E4378" t="s">
        <v>36</v>
      </c>
      <c r="F4378" t="s">
        <v>3361</v>
      </c>
      <c r="G4378" t="s">
        <v>3362</v>
      </c>
      <c r="H4378">
        <v>1</v>
      </c>
      <c r="I4378" t="b">
        <v>1</v>
      </c>
      <c r="J4378" t="s">
        <v>4218</v>
      </c>
      <c r="K4378" t="s">
        <v>4219</v>
      </c>
      <c r="L4378" t="s">
        <v>4220</v>
      </c>
    </row>
    <row r="4379" spans="1:12" x14ac:dyDescent="0.25">
      <c r="A4379" t="s">
        <v>5638</v>
      </c>
      <c r="B4379" t="s">
        <v>5639</v>
      </c>
      <c r="C4379" t="s">
        <v>5640</v>
      </c>
      <c r="D4379">
        <v>17</v>
      </c>
      <c r="E4379" t="s">
        <v>14</v>
      </c>
      <c r="F4379" t="s">
        <v>3361</v>
      </c>
      <c r="G4379" t="s">
        <v>3367</v>
      </c>
      <c r="H4379">
        <v>1</v>
      </c>
      <c r="I4379" t="b">
        <v>1</v>
      </c>
      <c r="J4379" t="s">
        <v>5641</v>
      </c>
      <c r="K4379" t="s">
        <v>5642</v>
      </c>
      <c r="L4379" t="s">
        <v>5643</v>
      </c>
    </row>
    <row r="4380" spans="1:12" x14ac:dyDescent="0.25">
      <c r="A4380" t="s">
        <v>5638</v>
      </c>
      <c r="B4380" t="s">
        <v>5639</v>
      </c>
      <c r="C4380" t="s">
        <v>5640</v>
      </c>
      <c r="D4380">
        <v>15</v>
      </c>
      <c r="E4380" t="s">
        <v>14</v>
      </c>
      <c r="F4380" t="s">
        <v>3361</v>
      </c>
      <c r="G4380" t="s">
        <v>3367</v>
      </c>
      <c r="H4380">
        <v>1</v>
      </c>
      <c r="I4380" t="b">
        <v>1</v>
      </c>
      <c r="J4380" t="s">
        <v>5641</v>
      </c>
      <c r="K4380" t="s">
        <v>5642</v>
      </c>
      <c r="L4380" t="s">
        <v>5643</v>
      </c>
    </row>
    <row r="4381" spans="1:12" x14ac:dyDescent="0.25">
      <c r="A4381" t="s">
        <v>5638</v>
      </c>
      <c r="B4381" t="s">
        <v>5639</v>
      </c>
      <c r="C4381" t="s">
        <v>5640</v>
      </c>
      <c r="D4381">
        <v>56</v>
      </c>
      <c r="E4381" t="s">
        <v>14</v>
      </c>
      <c r="F4381" t="s">
        <v>3361</v>
      </c>
      <c r="G4381" t="s">
        <v>3367</v>
      </c>
      <c r="H4381">
        <v>1</v>
      </c>
      <c r="I4381" t="b">
        <v>1</v>
      </c>
      <c r="J4381" t="s">
        <v>5641</v>
      </c>
      <c r="K4381" t="s">
        <v>5642</v>
      </c>
      <c r="L4381" t="s">
        <v>5643</v>
      </c>
    </row>
    <row r="4382" spans="1:12" x14ac:dyDescent="0.25">
      <c r="A4382" t="s">
        <v>18255</v>
      </c>
      <c r="B4382" t="s">
        <v>12376</v>
      </c>
      <c r="C4382" t="s">
        <v>9993</v>
      </c>
      <c r="D4382">
        <v>4</v>
      </c>
      <c r="E4382" t="s">
        <v>397</v>
      </c>
      <c r="F4382" t="s">
        <v>3361</v>
      </c>
      <c r="G4382" t="s">
        <v>3362</v>
      </c>
      <c r="H4382">
        <v>1</v>
      </c>
      <c r="I4382" t="b">
        <v>1</v>
      </c>
      <c r="J4382" t="s">
        <v>18256</v>
      </c>
      <c r="K4382" t="s">
        <v>18257</v>
      </c>
      <c r="L4382" t="s">
        <v>18258</v>
      </c>
    </row>
    <row r="4383" spans="1:12" x14ac:dyDescent="0.25">
      <c r="A4383" t="s">
        <v>6459</v>
      </c>
      <c r="B4383" t="s">
        <v>6460</v>
      </c>
      <c r="C4383" t="s">
        <v>6461</v>
      </c>
      <c r="D4383">
        <v>4</v>
      </c>
      <c r="E4383" t="s">
        <v>2437</v>
      </c>
      <c r="F4383" t="s">
        <v>3361</v>
      </c>
      <c r="G4383" t="s">
        <v>3362</v>
      </c>
      <c r="H4383">
        <v>1</v>
      </c>
      <c r="I4383" t="b">
        <v>1</v>
      </c>
      <c r="J4383" t="s">
        <v>6462</v>
      </c>
      <c r="K4383" t="s">
        <v>6463</v>
      </c>
      <c r="L4383" t="s">
        <v>6464</v>
      </c>
    </row>
    <row r="4384" spans="1:12" x14ac:dyDescent="0.25">
      <c r="A4384" t="s">
        <v>6466</v>
      </c>
      <c r="B4384" t="s">
        <v>6467</v>
      </c>
      <c r="C4384" t="s">
        <v>6468</v>
      </c>
      <c r="D4384">
        <v>22</v>
      </c>
      <c r="E4384" t="s">
        <v>14</v>
      </c>
      <c r="F4384" t="s">
        <v>3361</v>
      </c>
      <c r="G4384" t="s">
        <v>3362</v>
      </c>
      <c r="H4384">
        <v>1</v>
      </c>
      <c r="I4384" t="b">
        <v>1</v>
      </c>
      <c r="J4384" t="s">
        <v>6469</v>
      </c>
      <c r="K4384" t="s">
        <v>6470</v>
      </c>
      <c r="L4384" t="s">
        <v>6471</v>
      </c>
    </row>
    <row r="4385" spans="1:12" x14ac:dyDescent="0.25">
      <c r="A4385" t="s">
        <v>5991</v>
      </c>
      <c r="B4385" t="s">
        <v>5992</v>
      </c>
      <c r="C4385" t="s">
        <v>4116</v>
      </c>
      <c r="D4385">
        <v>9</v>
      </c>
      <c r="E4385" t="s">
        <v>86</v>
      </c>
      <c r="F4385" t="s">
        <v>3361</v>
      </c>
      <c r="G4385" t="s">
        <v>3367</v>
      </c>
      <c r="H4385">
        <v>1</v>
      </c>
      <c r="I4385" t="b">
        <v>1</v>
      </c>
      <c r="J4385" t="s">
        <v>5993</v>
      </c>
      <c r="K4385" t="s">
        <v>5994</v>
      </c>
      <c r="L4385" t="s">
        <v>5995</v>
      </c>
    </row>
    <row r="4386" spans="1:12" x14ac:dyDescent="0.25">
      <c r="A4386" t="s">
        <v>10588</v>
      </c>
      <c r="B4386" t="s">
        <v>3797</v>
      </c>
      <c r="C4386" t="s">
        <v>8635</v>
      </c>
      <c r="D4386">
        <v>3</v>
      </c>
      <c r="E4386" t="s">
        <v>6791</v>
      </c>
      <c r="F4386" t="s">
        <v>3361</v>
      </c>
      <c r="G4386" t="s">
        <v>3362</v>
      </c>
      <c r="H4386">
        <v>1</v>
      </c>
      <c r="I4386" t="b">
        <v>1</v>
      </c>
      <c r="J4386" t="s">
        <v>10589</v>
      </c>
      <c r="K4386" t="s">
        <v>10590</v>
      </c>
      <c r="L4386" t="s">
        <v>10591</v>
      </c>
    </row>
    <row r="4387" spans="1:12" x14ac:dyDescent="0.25">
      <c r="A4387" t="s">
        <v>9040</v>
      </c>
      <c r="B4387" t="s">
        <v>6508</v>
      </c>
      <c r="C4387" t="s">
        <v>4039</v>
      </c>
      <c r="D4387">
        <v>32</v>
      </c>
      <c r="E4387" t="s">
        <v>397</v>
      </c>
      <c r="F4387" t="s">
        <v>3361</v>
      </c>
      <c r="G4387" t="s">
        <v>3362</v>
      </c>
      <c r="H4387">
        <v>1</v>
      </c>
      <c r="I4387" t="b">
        <v>1</v>
      </c>
      <c r="J4387" t="s">
        <v>9041</v>
      </c>
      <c r="K4387" t="s">
        <v>9042</v>
      </c>
      <c r="L4387" t="s">
        <v>9043</v>
      </c>
    </row>
    <row r="4388" spans="1:12" x14ac:dyDescent="0.25">
      <c r="A4388" t="s">
        <v>6517</v>
      </c>
      <c r="B4388" t="s">
        <v>5432</v>
      </c>
      <c r="C4388" t="s">
        <v>4327</v>
      </c>
      <c r="D4388">
        <v>41</v>
      </c>
      <c r="E4388" t="s">
        <v>324</v>
      </c>
      <c r="F4388" t="s">
        <v>3361</v>
      </c>
      <c r="G4388" t="s">
        <v>3362</v>
      </c>
      <c r="H4388">
        <v>1</v>
      </c>
      <c r="I4388" t="b">
        <v>1</v>
      </c>
      <c r="J4388" t="s">
        <v>6518</v>
      </c>
      <c r="K4388" t="s">
        <v>6519</v>
      </c>
      <c r="L4388" t="s">
        <v>6520</v>
      </c>
    </row>
    <row r="4389" spans="1:12" x14ac:dyDescent="0.25">
      <c r="A4389" t="s">
        <v>16691</v>
      </c>
      <c r="B4389" t="s">
        <v>5832</v>
      </c>
      <c r="C4389" t="s">
        <v>3370</v>
      </c>
      <c r="D4389">
        <v>36</v>
      </c>
      <c r="E4389" t="s">
        <v>397</v>
      </c>
      <c r="F4389" t="s">
        <v>3361</v>
      </c>
      <c r="G4389" t="s">
        <v>3362</v>
      </c>
      <c r="H4389">
        <v>1</v>
      </c>
      <c r="I4389" t="b">
        <v>1</v>
      </c>
      <c r="J4389" t="s">
        <v>16692</v>
      </c>
      <c r="K4389" t="s">
        <v>16693</v>
      </c>
      <c r="L4389" t="s">
        <v>16694</v>
      </c>
    </row>
    <row r="4390" spans="1:12" x14ac:dyDescent="0.25">
      <c r="A4390" t="s">
        <v>10385</v>
      </c>
      <c r="B4390" t="s">
        <v>10386</v>
      </c>
      <c r="C4390" t="s">
        <v>7858</v>
      </c>
      <c r="D4390">
        <v>12</v>
      </c>
      <c r="E4390" t="s">
        <v>14</v>
      </c>
      <c r="F4390" t="s">
        <v>3361</v>
      </c>
      <c r="G4390" t="s">
        <v>3362</v>
      </c>
      <c r="H4390">
        <v>1</v>
      </c>
      <c r="I4390" t="b">
        <v>1</v>
      </c>
      <c r="J4390" t="s">
        <v>10387</v>
      </c>
      <c r="K4390" t="s">
        <v>10388</v>
      </c>
      <c r="L4390" t="s">
        <v>10389</v>
      </c>
    </row>
    <row r="4391" spans="1:12" x14ac:dyDescent="0.25">
      <c r="A4391" t="s">
        <v>10385</v>
      </c>
      <c r="B4391" t="s">
        <v>10386</v>
      </c>
      <c r="C4391" t="s">
        <v>7858</v>
      </c>
      <c r="D4391">
        <v>6</v>
      </c>
      <c r="E4391" t="s">
        <v>14</v>
      </c>
      <c r="F4391" t="s">
        <v>3361</v>
      </c>
      <c r="G4391" t="s">
        <v>3362</v>
      </c>
      <c r="H4391">
        <v>1</v>
      </c>
      <c r="I4391" t="b">
        <v>1</v>
      </c>
      <c r="J4391" t="s">
        <v>10387</v>
      </c>
      <c r="K4391" t="s">
        <v>10388</v>
      </c>
      <c r="L4391" t="s">
        <v>10389</v>
      </c>
    </row>
    <row r="4392" spans="1:12" x14ac:dyDescent="0.25">
      <c r="A4392" t="s">
        <v>10385</v>
      </c>
      <c r="B4392" t="s">
        <v>10386</v>
      </c>
      <c r="C4392" t="s">
        <v>7858</v>
      </c>
      <c r="D4392">
        <v>2</v>
      </c>
      <c r="E4392" t="s">
        <v>14</v>
      </c>
      <c r="F4392" t="s">
        <v>3361</v>
      </c>
      <c r="G4392" t="s">
        <v>3362</v>
      </c>
      <c r="H4392">
        <v>1</v>
      </c>
      <c r="I4392" t="b">
        <v>1</v>
      </c>
      <c r="J4392" t="s">
        <v>10387</v>
      </c>
      <c r="K4392" t="s">
        <v>10388</v>
      </c>
      <c r="L4392" t="s">
        <v>10389</v>
      </c>
    </row>
    <row r="4393" spans="1:12" x14ac:dyDescent="0.25">
      <c r="A4393" t="s">
        <v>10385</v>
      </c>
      <c r="B4393" t="s">
        <v>10386</v>
      </c>
      <c r="C4393" t="s">
        <v>7858</v>
      </c>
      <c r="D4393">
        <v>13</v>
      </c>
      <c r="E4393" t="s">
        <v>14</v>
      </c>
      <c r="F4393" t="s">
        <v>3361</v>
      </c>
      <c r="G4393" t="s">
        <v>3362</v>
      </c>
      <c r="H4393">
        <v>1</v>
      </c>
      <c r="I4393" t="b">
        <v>1</v>
      </c>
      <c r="J4393" t="s">
        <v>10387</v>
      </c>
      <c r="K4393" t="s">
        <v>10388</v>
      </c>
      <c r="L4393" t="s">
        <v>10389</v>
      </c>
    </row>
    <row r="4394" spans="1:12" x14ac:dyDescent="0.25">
      <c r="A4394" t="s">
        <v>16072</v>
      </c>
      <c r="B4394" t="s">
        <v>5572</v>
      </c>
      <c r="C4394" t="s">
        <v>3635</v>
      </c>
      <c r="D4394">
        <v>153</v>
      </c>
      <c r="E4394" t="s">
        <v>397</v>
      </c>
      <c r="F4394" t="s">
        <v>3361</v>
      </c>
      <c r="G4394" t="s">
        <v>3362</v>
      </c>
      <c r="H4394">
        <v>1</v>
      </c>
      <c r="I4394" t="b">
        <v>1</v>
      </c>
      <c r="J4394" t="s">
        <v>16073</v>
      </c>
      <c r="K4394" t="s">
        <v>16074</v>
      </c>
      <c r="L4394" t="s">
        <v>16075</v>
      </c>
    </row>
    <row r="4395" spans="1:12" x14ac:dyDescent="0.25">
      <c r="A4395" t="s">
        <v>5845</v>
      </c>
      <c r="B4395" t="s">
        <v>5846</v>
      </c>
      <c r="C4395" t="s">
        <v>5847</v>
      </c>
      <c r="D4395">
        <v>13</v>
      </c>
      <c r="E4395" t="s">
        <v>14</v>
      </c>
      <c r="F4395" t="s">
        <v>3361</v>
      </c>
      <c r="G4395" t="s">
        <v>3362</v>
      </c>
      <c r="H4395">
        <v>1</v>
      </c>
      <c r="I4395" t="b">
        <v>1</v>
      </c>
      <c r="J4395" t="s">
        <v>5848</v>
      </c>
      <c r="K4395" t="s">
        <v>3363</v>
      </c>
      <c r="L4395" t="s">
        <v>5849</v>
      </c>
    </row>
    <row r="4396" spans="1:12" x14ac:dyDescent="0.25">
      <c r="A4396" t="s">
        <v>15109</v>
      </c>
      <c r="B4396" t="s">
        <v>8494</v>
      </c>
      <c r="C4396" t="s">
        <v>3753</v>
      </c>
      <c r="D4396">
        <v>5</v>
      </c>
      <c r="E4396" t="s">
        <v>14</v>
      </c>
      <c r="F4396" t="s">
        <v>3361</v>
      </c>
      <c r="G4396" t="s">
        <v>3362</v>
      </c>
      <c r="H4396">
        <v>1</v>
      </c>
      <c r="I4396" t="b">
        <v>1</v>
      </c>
      <c r="J4396" t="s">
        <v>15110</v>
      </c>
      <c r="K4396" t="s">
        <v>15111</v>
      </c>
      <c r="L4396" t="s">
        <v>3363</v>
      </c>
    </row>
    <row r="4397" spans="1:12" x14ac:dyDescent="0.25">
      <c r="A4397" t="s">
        <v>15109</v>
      </c>
      <c r="B4397" t="s">
        <v>8494</v>
      </c>
      <c r="C4397" t="s">
        <v>3753</v>
      </c>
      <c r="D4397">
        <v>21</v>
      </c>
      <c r="E4397" t="s">
        <v>14</v>
      </c>
      <c r="F4397" t="s">
        <v>3361</v>
      </c>
      <c r="G4397" t="s">
        <v>3362</v>
      </c>
      <c r="H4397">
        <v>1</v>
      </c>
      <c r="I4397" t="b">
        <v>1</v>
      </c>
      <c r="J4397" t="s">
        <v>15110</v>
      </c>
      <c r="K4397" t="s">
        <v>15111</v>
      </c>
      <c r="L4397" t="s">
        <v>3363</v>
      </c>
    </row>
    <row r="4398" spans="1:12" x14ac:dyDescent="0.25">
      <c r="A4398" t="s">
        <v>15109</v>
      </c>
      <c r="B4398" t="s">
        <v>8494</v>
      </c>
      <c r="C4398" t="s">
        <v>3753</v>
      </c>
      <c r="D4398">
        <v>17</v>
      </c>
      <c r="E4398" t="s">
        <v>14</v>
      </c>
      <c r="F4398" t="s">
        <v>3361</v>
      </c>
      <c r="G4398" t="s">
        <v>3362</v>
      </c>
      <c r="H4398">
        <v>1</v>
      </c>
      <c r="I4398" t="b">
        <v>1</v>
      </c>
      <c r="J4398" t="s">
        <v>15110</v>
      </c>
      <c r="K4398" t="s">
        <v>15111</v>
      </c>
      <c r="L4398" t="s">
        <v>3363</v>
      </c>
    </row>
    <row r="4399" spans="1:12" x14ac:dyDescent="0.25">
      <c r="A4399" t="s">
        <v>13048</v>
      </c>
      <c r="B4399" t="s">
        <v>330</v>
      </c>
      <c r="C4399" t="s">
        <v>3670</v>
      </c>
      <c r="D4399">
        <v>155</v>
      </c>
      <c r="E4399" t="s">
        <v>3487</v>
      </c>
      <c r="F4399" t="s">
        <v>3361</v>
      </c>
      <c r="G4399" t="s">
        <v>3362</v>
      </c>
      <c r="H4399">
        <v>1</v>
      </c>
      <c r="I4399" t="b">
        <v>1</v>
      </c>
      <c r="J4399" t="s">
        <v>13049</v>
      </c>
      <c r="K4399" t="s">
        <v>13050</v>
      </c>
      <c r="L4399" t="s">
        <v>13051</v>
      </c>
    </row>
    <row r="4400" spans="1:12" x14ac:dyDescent="0.25">
      <c r="A4400" t="s">
        <v>13392</v>
      </c>
      <c r="B4400" t="s">
        <v>4518</v>
      </c>
      <c r="C4400" t="s">
        <v>3865</v>
      </c>
      <c r="D4400">
        <v>28</v>
      </c>
      <c r="E4400" t="s">
        <v>3596</v>
      </c>
      <c r="F4400" t="s">
        <v>3361</v>
      </c>
      <c r="G4400" t="s">
        <v>3362</v>
      </c>
      <c r="H4400">
        <v>1</v>
      </c>
      <c r="I4400" t="b">
        <v>1</v>
      </c>
      <c r="J4400" t="s">
        <v>13393</v>
      </c>
      <c r="K4400" t="s">
        <v>13394</v>
      </c>
      <c r="L4400" t="s">
        <v>13395</v>
      </c>
    </row>
    <row r="4401" spans="1:12" x14ac:dyDescent="0.25">
      <c r="A4401" t="s">
        <v>11294</v>
      </c>
      <c r="B4401" t="s">
        <v>5985</v>
      </c>
      <c r="C4401" t="s">
        <v>3781</v>
      </c>
      <c r="D4401">
        <v>6</v>
      </c>
      <c r="E4401" t="s">
        <v>36</v>
      </c>
      <c r="F4401" t="s">
        <v>3361</v>
      </c>
      <c r="G4401" t="s">
        <v>3362</v>
      </c>
      <c r="H4401">
        <v>1</v>
      </c>
      <c r="I4401" t="b">
        <v>1</v>
      </c>
      <c r="J4401" t="s">
        <v>11295</v>
      </c>
      <c r="K4401" t="s">
        <v>11296</v>
      </c>
      <c r="L4401" t="s">
        <v>11297</v>
      </c>
    </row>
    <row r="4402" spans="1:12" x14ac:dyDescent="0.25">
      <c r="A4402" t="s">
        <v>11294</v>
      </c>
      <c r="B4402" t="s">
        <v>5985</v>
      </c>
      <c r="C4402" t="s">
        <v>3781</v>
      </c>
      <c r="D4402">
        <v>8</v>
      </c>
      <c r="E4402" t="s">
        <v>36</v>
      </c>
      <c r="F4402" t="s">
        <v>3361</v>
      </c>
      <c r="G4402" t="s">
        <v>3362</v>
      </c>
      <c r="H4402">
        <v>1</v>
      </c>
      <c r="I4402" t="b">
        <v>1</v>
      </c>
      <c r="J4402" t="s">
        <v>11295</v>
      </c>
      <c r="K4402" t="s">
        <v>11296</v>
      </c>
      <c r="L4402" t="s">
        <v>11297</v>
      </c>
    </row>
    <row r="4403" spans="1:12" x14ac:dyDescent="0.25">
      <c r="A4403" t="s">
        <v>10072</v>
      </c>
      <c r="B4403" t="s">
        <v>4571</v>
      </c>
      <c r="C4403" t="s">
        <v>3516</v>
      </c>
      <c r="D4403">
        <v>2</v>
      </c>
      <c r="E4403" t="s">
        <v>5489</v>
      </c>
      <c r="F4403" t="s">
        <v>3361</v>
      </c>
      <c r="G4403" t="s">
        <v>3362</v>
      </c>
      <c r="H4403">
        <v>1</v>
      </c>
      <c r="I4403" t="b">
        <v>1</v>
      </c>
      <c r="J4403" t="s">
        <v>10073</v>
      </c>
      <c r="K4403" t="s">
        <v>10074</v>
      </c>
      <c r="L4403" t="s">
        <v>10075</v>
      </c>
    </row>
    <row r="4404" spans="1:12" x14ac:dyDescent="0.25">
      <c r="A4404" t="s">
        <v>8128</v>
      </c>
      <c r="B4404" t="s">
        <v>4377</v>
      </c>
      <c r="C4404" t="s">
        <v>3940</v>
      </c>
      <c r="D4404">
        <v>1</v>
      </c>
      <c r="E4404" t="s">
        <v>8129</v>
      </c>
      <c r="F4404" t="s">
        <v>3361</v>
      </c>
      <c r="G4404" t="s">
        <v>3367</v>
      </c>
      <c r="H4404">
        <v>1</v>
      </c>
      <c r="I4404" t="b">
        <v>1</v>
      </c>
      <c r="J4404" t="s">
        <v>8130</v>
      </c>
      <c r="K4404" t="s">
        <v>8131</v>
      </c>
      <c r="L4404" t="s">
        <v>8132</v>
      </c>
    </row>
    <row r="4405" spans="1:12" x14ac:dyDescent="0.25">
      <c r="A4405" t="s">
        <v>8128</v>
      </c>
      <c r="B4405" t="s">
        <v>4377</v>
      </c>
      <c r="C4405" t="s">
        <v>3940</v>
      </c>
      <c r="D4405">
        <v>26</v>
      </c>
      <c r="E4405" t="s">
        <v>8129</v>
      </c>
      <c r="F4405" t="s">
        <v>3361</v>
      </c>
      <c r="G4405" t="s">
        <v>3367</v>
      </c>
      <c r="H4405">
        <v>1</v>
      </c>
      <c r="I4405" t="b">
        <v>1</v>
      </c>
      <c r="J4405" t="s">
        <v>8130</v>
      </c>
      <c r="K4405" t="s">
        <v>8131</v>
      </c>
      <c r="L4405" t="s">
        <v>8132</v>
      </c>
    </row>
    <row r="4406" spans="1:12" x14ac:dyDescent="0.25">
      <c r="A4406" t="s">
        <v>8128</v>
      </c>
      <c r="B4406" t="s">
        <v>4377</v>
      </c>
      <c r="C4406" t="s">
        <v>3940</v>
      </c>
      <c r="D4406">
        <v>33</v>
      </c>
      <c r="E4406" t="s">
        <v>8129</v>
      </c>
      <c r="F4406" t="s">
        <v>3361</v>
      </c>
      <c r="G4406" t="s">
        <v>3367</v>
      </c>
      <c r="H4406">
        <v>1</v>
      </c>
      <c r="I4406" t="b">
        <v>1</v>
      </c>
      <c r="J4406" t="s">
        <v>8130</v>
      </c>
      <c r="K4406" t="s">
        <v>8131</v>
      </c>
      <c r="L4406" t="s">
        <v>8132</v>
      </c>
    </row>
    <row r="4407" spans="1:12" x14ac:dyDescent="0.25">
      <c r="A4407" t="s">
        <v>8128</v>
      </c>
      <c r="B4407" t="s">
        <v>4377</v>
      </c>
      <c r="C4407" t="s">
        <v>3940</v>
      </c>
      <c r="D4407">
        <v>133</v>
      </c>
      <c r="E4407" t="s">
        <v>8129</v>
      </c>
      <c r="F4407" t="s">
        <v>3361</v>
      </c>
      <c r="G4407" t="s">
        <v>3367</v>
      </c>
      <c r="H4407">
        <v>1</v>
      </c>
      <c r="I4407" t="b">
        <v>1</v>
      </c>
      <c r="J4407" t="s">
        <v>8130</v>
      </c>
      <c r="K4407" t="s">
        <v>8131</v>
      </c>
      <c r="L4407" t="s">
        <v>8132</v>
      </c>
    </row>
    <row r="4408" spans="1:12" x14ac:dyDescent="0.25">
      <c r="A4408" t="s">
        <v>4269</v>
      </c>
      <c r="B4408" t="s">
        <v>4270</v>
      </c>
      <c r="C4408" t="s">
        <v>4271</v>
      </c>
      <c r="D4408">
        <v>16</v>
      </c>
      <c r="E4408" t="s">
        <v>36</v>
      </c>
      <c r="F4408" t="s">
        <v>3361</v>
      </c>
      <c r="G4408" t="s">
        <v>3362</v>
      </c>
      <c r="H4408">
        <v>1</v>
      </c>
      <c r="I4408" t="b">
        <v>1</v>
      </c>
      <c r="J4408" t="s">
        <v>4272</v>
      </c>
      <c r="K4408" t="s">
        <v>4273</v>
      </c>
      <c r="L4408" t="s">
        <v>4274</v>
      </c>
    </row>
    <row r="4409" spans="1:12" x14ac:dyDescent="0.25">
      <c r="A4409" t="s">
        <v>4269</v>
      </c>
      <c r="B4409" t="s">
        <v>4270</v>
      </c>
      <c r="C4409" t="s">
        <v>4271</v>
      </c>
      <c r="D4409">
        <v>72</v>
      </c>
      <c r="E4409" t="s">
        <v>36</v>
      </c>
      <c r="F4409" t="s">
        <v>3361</v>
      </c>
      <c r="G4409" t="s">
        <v>3362</v>
      </c>
      <c r="H4409">
        <v>1</v>
      </c>
      <c r="I4409" t="b">
        <v>1</v>
      </c>
      <c r="J4409" t="s">
        <v>4272</v>
      </c>
      <c r="K4409" t="s">
        <v>4273</v>
      </c>
      <c r="L4409" t="s">
        <v>4274</v>
      </c>
    </row>
    <row r="4410" spans="1:12" x14ac:dyDescent="0.25">
      <c r="A4410" t="s">
        <v>4269</v>
      </c>
      <c r="B4410" t="s">
        <v>4270</v>
      </c>
      <c r="C4410" t="s">
        <v>4271</v>
      </c>
      <c r="D4410">
        <v>27</v>
      </c>
      <c r="E4410" t="s">
        <v>36</v>
      </c>
      <c r="F4410" t="s">
        <v>3361</v>
      </c>
      <c r="G4410" t="s">
        <v>3362</v>
      </c>
      <c r="H4410">
        <v>1</v>
      </c>
      <c r="I4410" t="b">
        <v>1</v>
      </c>
      <c r="J4410" t="s">
        <v>4272</v>
      </c>
      <c r="K4410" t="s">
        <v>4273</v>
      </c>
      <c r="L4410" t="s">
        <v>4274</v>
      </c>
    </row>
    <row r="4411" spans="1:12" x14ac:dyDescent="0.25">
      <c r="A4411" t="s">
        <v>4269</v>
      </c>
      <c r="B4411" t="s">
        <v>4270</v>
      </c>
      <c r="C4411" t="s">
        <v>4271</v>
      </c>
      <c r="D4411">
        <v>25</v>
      </c>
      <c r="E4411" t="s">
        <v>36</v>
      </c>
      <c r="F4411" t="s">
        <v>3361</v>
      </c>
      <c r="G4411" t="s">
        <v>3362</v>
      </c>
      <c r="H4411">
        <v>1</v>
      </c>
      <c r="I4411" t="b">
        <v>1</v>
      </c>
      <c r="J4411" t="s">
        <v>4272</v>
      </c>
      <c r="K4411" t="s">
        <v>4273</v>
      </c>
      <c r="L4411" t="s">
        <v>4274</v>
      </c>
    </row>
    <row r="4412" spans="1:12" x14ac:dyDescent="0.25">
      <c r="A4412" t="s">
        <v>6044</v>
      </c>
      <c r="B4412" t="s">
        <v>5675</v>
      </c>
      <c r="C4412" t="s">
        <v>5445</v>
      </c>
      <c r="D4412">
        <v>3</v>
      </c>
      <c r="E4412" t="s">
        <v>6045</v>
      </c>
      <c r="F4412" t="s">
        <v>3361</v>
      </c>
      <c r="G4412" t="s">
        <v>3362</v>
      </c>
      <c r="H4412">
        <v>1</v>
      </c>
      <c r="I4412" t="b">
        <v>1</v>
      </c>
      <c r="J4412" t="s">
        <v>6046</v>
      </c>
      <c r="K4412" t="s">
        <v>6047</v>
      </c>
      <c r="L4412" t="s">
        <v>3363</v>
      </c>
    </row>
    <row r="4413" spans="1:12" x14ac:dyDescent="0.25">
      <c r="A4413" t="s">
        <v>6044</v>
      </c>
      <c r="B4413" t="s">
        <v>5675</v>
      </c>
      <c r="C4413" t="s">
        <v>5445</v>
      </c>
      <c r="D4413">
        <v>4</v>
      </c>
      <c r="E4413" t="s">
        <v>6045</v>
      </c>
      <c r="F4413" t="s">
        <v>3361</v>
      </c>
      <c r="G4413" t="s">
        <v>3362</v>
      </c>
      <c r="H4413">
        <v>1</v>
      </c>
      <c r="I4413" t="b">
        <v>1</v>
      </c>
      <c r="J4413" t="s">
        <v>6046</v>
      </c>
      <c r="K4413" t="s">
        <v>6047</v>
      </c>
      <c r="L4413" t="s">
        <v>3363</v>
      </c>
    </row>
    <row r="4414" spans="1:12" x14ac:dyDescent="0.25">
      <c r="A4414" t="s">
        <v>10730</v>
      </c>
      <c r="B4414" t="s">
        <v>8063</v>
      </c>
      <c r="C4414" t="s">
        <v>5971</v>
      </c>
      <c r="D4414">
        <v>5</v>
      </c>
      <c r="E4414" t="s">
        <v>299</v>
      </c>
      <c r="F4414" t="s">
        <v>3361</v>
      </c>
      <c r="G4414" t="s">
        <v>3362</v>
      </c>
      <c r="H4414">
        <v>1</v>
      </c>
      <c r="I4414" t="b">
        <v>1</v>
      </c>
      <c r="J4414" t="s">
        <v>10731</v>
      </c>
      <c r="K4414" t="s">
        <v>10732</v>
      </c>
      <c r="L4414" t="s">
        <v>10733</v>
      </c>
    </row>
    <row r="4415" spans="1:12" x14ac:dyDescent="0.25">
      <c r="A4415" t="s">
        <v>2704</v>
      </c>
      <c r="B4415" t="s">
        <v>5347</v>
      </c>
      <c r="C4415" t="s">
        <v>5718</v>
      </c>
      <c r="D4415">
        <v>27</v>
      </c>
      <c r="E4415" t="s">
        <v>2705</v>
      </c>
      <c r="F4415" t="s">
        <v>3361</v>
      </c>
      <c r="G4415" t="s">
        <v>3367</v>
      </c>
      <c r="H4415">
        <v>1</v>
      </c>
      <c r="I4415" t="b">
        <v>1</v>
      </c>
      <c r="J4415" t="s">
        <v>2706</v>
      </c>
      <c r="K4415" t="s">
        <v>17741</v>
      </c>
      <c r="L4415" t="s">
        <v>17742</v>
      </c>
    </row>
    <row r="4416" spans="1:12" x14ac:dyDescent="0.25">
      <c r="A4416" t="s">
        <v>10051</v>
      </c>
      <c r="B4416" t="s">
        <v>4482</v>
      </c>
      <c r="C4416" t="s">
        <v>5089</v>
      </c>
      <c r="D4416">
        <v>23</v>
      </c>
      <c r="E4416" t="s">
        <v>324</v>
      </c>
      <c r="F4416" t="s">
        <v>3361</v>
      </c>
      <c r="G4416" t="s">
        <v>3362</v>
      </c>
      <c r="H4416">
        <v>1</v>
      </c>
      <c r="I4416" t="b">
        <v>1</v>
      </c>
      <c r="J4416" t="s">
        <v>10052</v>
      </c>
      <c r="K4416" t="s">
        <v>10053</v>
      </c>
      <c r="L4416" t="s">
        <v>10054</v>
      </c>
    </row>
    <row r="4417" spans="1:12" x14ac:dyDescent="0.25">
      <c r="A4417" t="s">
        <v>10051</v>
      </c>
      <c r="B4417" t="s">
        <v>4482</v>
      </c>
      <c r="C4417" t="s">
        <v>5089</v>
      </c>
      <c r="D4417">
        <v>31</v>
      </c>
      <c r="E4417" t="s">
        <v>324</v>
      </c>
      <c r="F4417" t="s">
        <v>3361</v>
      </c>
      <c r="G4417" t="s">
        <v>3362</v>
      </c>
      <c r="H4417">
        <v>1</v>
      </c>
      <c r="I4417" t="b">
        <v>1</v>
      </c>
      <c r="J4417" t="s">
        <v>10052</v>
      </c>
      <c r="K4417" t="s">
        <v>10053</v>
      </c>
      <c r="L4417" t="s">
        <v>10054</v>
      </c>
    </row>
    <row r="4418" spans="1:12" x14ac:dyDescent="0.25">
      <c r="A4418" t="s">
        <v>11822</v>
      </c>
      <c r="B4418" t="s">
        <v>391</v>
      </c>
      <c r="C4418" t="s">
        <v>6269</v>
      </c>
      <c r="D4418">
        <v>38</v>
      </c>
      <c r="E4418" t="s">
        <v>324</v>
      </c>
      <c r="F4418" t="s">
        <v>3361</v>
      </c>
      <c r="G4418" t="s">
        <v>3362</v>
      </c>
      <c r="H4418">
        <v>1</v>
      </c>
      <c r="I4418" t="b">
        <v>1</v>
      </c>
      <c r="J4418" t="s">
        <v>11823</v>
      </c>
      <c r="K4418" t="s">
        <v>11824</v>
      </c>
      <c r="L4418" t="s">
        <v>11825</v>
      </c>
    </row>
    <row r="4419" spans="1:12" x14ac:dyDescent="0.25">
      <c r="A4419" t="s">
        <v>8850</v>
      </c>
      <c r="B4419" t="s">
        <v>8851</v>
      </c>
      <c r="C4419" t="s">
        <v>4607</v>
      </c>
      <c r="D4419">
        <v>49</v>
      </c>
      <c r="E4419" t="s">
        <v>397</v>
      </c>
      <c r="F4419" t="s">
        <v>3361</v>
      </c>
      <c r="G4419" t="s">
        <v>3362</v>
      </c>
      <c r="H4419">
        <v>1</v>
      </c>
      <c r="I4419" t="b">
        <v>1</v>
      </c>
      <c r="J4419" t="s">
        <v>8852</v>
      </c>
      <c r="K4419" t="s">
        <v>8853</v>
      </c>
      <c r="L4419" t="s">
        <v>8854</v>
      </c>
    </row>
    <row r="4420" spans="1:12" x14ac:dyDescent="0.25">
      <c r="A4420" t="s">
        <v>8523</v>
      </c>
      <c r="B4420" t="s">
        <v>190</v>
      </c>
      <c r="C4420" t="s">
        <v>3699</v>
      </c>
      <c r="D4420">
        <v>60</v>
      </c>
      <c r="E4420" t="s">
        <v>1710</v>
      </c>
      <c r="F4420" t="s">
        <v>3361</v>
      </c>
      <c r="G4420" t="s">
        <v>3362</v>
      </c>
      <c r="H4420">
        <v>1</v>
      </c>
      <c r="I4420" t="b">
        <v>1</v>
      </c>
      <c r="J4420" t="s">
        <v>8524</v>
      </c>
      <c r="K4420" t="s">
        <v>8525</v>
      </c>
      <c r="L4420" t="s">
        <v>3363</v>
      </c>
    </row>
    <row r="4421" spans="1:12" x14ac:dyDescent="0.25">
      <c r="A4421" t="s">
        <v>17009</v>
      </c>
      <c r="B4421" t="s">
        <v>9229</v>
      </c>
      <c r="C4421" t="s">
        <v>11950</v>
      </c>
      <c r="D4421">
        <v>28</v>
      </c>
      <c r="E4421" t="s">
        <v>16482</v>
      </c>
      <c r="F4421" t="s">
        <v>3361</v>
      </c>
      <c r="G4421" t="s">
        <v>3362</v>
      </c>
      <c r="H4421">
        <v>1</v>
      </c>
      <c r="I4421" t="b">
        <v>1</v>
      </c>
      <c r="J4421" t="s">
        <v>17010</v>
      </c>
      <c r="K4421" t="s">
        <v>17011</v>
      </c>
      <c r="L4421" t="s">
        <v>17012</v>
      </c>
    </row>
    <row r="4422" spans="1:12" x14ac:dyDescent="0.25">
      <c r="A4422" t="s">
        <v>17009</v>
      </c>
      <c r="B4422" t="s">
        <v>9229</v>
      </c>
      <c r="C4422" t="s">
        <v>11950</v>
      </c>
      <c r="D4422">
        <v>10</v>
      </c>
      <c r="E4422" t="s">
        <v>16482</v>
      </c>
      <c r="F4422" t="s">
        <v>3361</v>
      </c>
      <c r="G4422" t="s">
        <v>3362</v>
      </c>
      <c r="H4422">
        <v>1</v>
      </c>
      <c r="I4422" t="b">
        <v>1</v>
      </c>
      <c r="J4422" t="s">
        <v>17010</v>
      </c>
      <c r="K4422" t="s">
        <v>17011</v>
      </c>
      <c r="L4422" t="s">
        <v>17012</v>
      </c>
    </row>
    <row r="4423" spans="1:12" x14ac:dyDescent="0.25">
      <c r="A4423" t="s">
        <v>17009</v>
      </c>
      <c r="B4423" t="s">
        <v>9229</v>
      </c>
      <c r="C4423" t="s">
        <v>11950</v>
      </c>
      <c r="D4423">
        <v>6</v>
      </c>
      <c r="E4423" t="s">
        <v>16482</v>
      </c>
      <c r="F4423" t="s">
        <v>3361</v>
      </c>
      <c r="G4423" t="s">
        <v>3362</v>
      </c>
      <c r="H4423">
        <v>1</v>
      </c>
      <c r="I4423" t="b">
        <v>1</v>
      </c>
      <c r="J4423" t="s">
        <v>17010</v>
      </c>
      <c r="K4423" t="s">
        <v>17011</v>
      </c>
      <c r="L4423" t="s">
        <v>17012</v>
      </c>
    </row>
    <row r="4424" spans="1:12" x14ac:dyDescent="0.25">
      <c r="A4424" t="s">
        <v>2707</v>
      </c>
      <c r="B4424" t="s">
        <v>5251</v>
      </c>
      <c r="C4424" t="s">
        <v>13732</v>
      </c>
      <c r="D4424">
        <v>27</v>
      </c>
      <c r="E4424" t="s">
        <v>240</v>
      </c>
      <c r="F4424" t="s">
        <v>3361</v>
      </c>
      <c r="G4424" t="s">
        <v>3367</v>
      </c>
      <c r="H4424">
        <v>1</v>
      </c>
      <c r="I4424" t="b">
        <v>1</v>
      </c>
      <c r="J4424" t="s">
        <v>2708</v>
      </c>
      <c r="K4424" t="s">
        <v>3363</v>
      </c>
      <c r="L4424" t="s">
        <v>13733</v>
      </c>
    </row>
    <row r="4425" spans="1:12" x14ac:dyDescent="0.25">
      <c r="A4425" t="s">
        <v>2709</v>
      </c>
      <c r="B4425" t="s">
        <v>7366</v>
      </c>
      <c r="C4425" t="s">
        <v>7346</v>
      </c>
      <c r="D4425">
        <v>33</v>
      </c>
      <c r="E4425" t="s">
        <v>240</v>
      </c>
      <c r="F4425" t="s">
        <v>3361</v>
      </c>
      <c r="G4425" t="s">
        <v>3367</v>
      </c>
      <c r="H4425">
        <v>1</v>
      </c>
      <c r="I4425" t="b">
        <v>1</v>
      </c>
      <c r="J4425" t="s">
        <v>2710</v>
      </c>
      <c r="K4425" t="s">
        <v>3363</v>
      </c>
      <c r="L4425" t="s">
        <v>17920</v>
      </c>
    </row>
    <row r="4426" spans="1:12" x14ac:dyDescent="0.25">
      <c r="A4426" t="s">
        <v>18228</v>
      </c>
      <c r="B4426" t="s">
        <v>7892</v>
      </c>
      <c r="C4426" t="s">
        <v>3955</v>
      </c>
      <c r="D4426">
        <v>21</v>
      </c>
      <c r="E4426" t="s">
        <v>397</v>
      </c>
      <c r="F4426" t="s">
        <v>3361</v>
      </c>
      <c r="G4426" t="s">
        <v>3362</v>
      </c>
      <c r="H4426">
        <v>1</v>
      </c>
      <c r="I4426" t="b">
        <v>1</v>
      </c>
      <c r="J4426" t="s">
        <v>18229</v>
      </c>
      <c r="K4426" t="s">
        <v>18230</v>
      </c>
      <c r="L4426" t="s">
        <v>18231</v>
      </c>
    </row>
    <row r="4427" spans="1:12" x14ac:dyDescent="0.25">
      <c r="A4427" t="s">
        <v>12658</v>
      </c>
      <c r="B4427" t="s">
        <v>5055</v>
      </c>
      <c r="C4427" t="s">
        <v>12113</v>
      </c>
      <c r="D4427">
        <v>2</v>
      </c>
      <c r="E4427" t="s">
        <v>14</v>
      </c>
      <c r="F4427" t="s">
        <v>3361</v>
      </c>
      <c r="G4427" t="s">
        <v>3362</v>
      </c>
      <c r="H4427">
        <v>1</v>
      </c>
      <c r="I4427" t="b">
        <v>1</v>
      </c>
      <c r="J4427" t="s">
        <v>12659</v>
      </c>
      <c r="K4427" t="s">
        <v>12660</v>
      </c>
      <c r="L4427" t="s">
        <v>12661</v>
      </c>
    </row>
    <row r="4428" spans="1:12" x14ac:dyDescent="0.25">
      <c r="A4428" t="s">
        <v>17102</v>
      </c>
      <c r="B4428" t="s">
        <v>3728</v>
      </c>
      <c r="C4428" t="s">
        <v>5530</v>
      </c>
      <c r="D4428">
        <v>5</v>
      </c>
      <c r="E4428" t="s">
        <v>14</v>
      </c>
      <c r="F4428" t="s">
        <v>3361</v>
      </c>
      <c r="G4428" t="s">
        <v>3362</v>
      </c>
      <c r="H4428">
        <v>1</v>
      </c>
      <c r="I4428" t="b">
        <v>1</v>
      </c>
      <c r="J4428" t="s">
        <v>17103</v>
      </c>
      <c r="K4428" t="s">
        <v>17104</v>
      </c>
      <c r="L4428" t="s">
        <v>17105</v>
      </c>
    </row>
    <row r="4429" spans="1:12" x14ac:dyDescent="0.25">
      <c r="A4429" t="s">
        <v>12301</v>
      </c>
      <c r="B4429" t="s">
        <v>5530</v>
      </c>
      <c r="C4429" t="s">
        <v>3648</v>
      </c>
      <c r="D4429">
        <v>12</v>
      </c>
      <c r="E4429" t="s">
        <v>328</v>
      </c>
      <c r="F4429" t="s">
        <v>3361</v>
      </c>
      <c r="G4429" t="s">
        <v>3362</v>
      </c>
      <c r="H4429">
        <v>1</v>
      </c>
      <c r="I4429" t="b">
        <v>1</v>
      </c>
      <c r="J4429" t="s">
        <v>12302</v>
      </c>
      <c r="K4429" t="s">
        <v>12303</v>
      </c>
      <c r="L4429" t="s">
        <v>12304</v>
      </c>
    </row>
    <row r="4430" spans="1:12" x14ac:dyDescent="0.25">
      <c r="A4430" t="s">
        <v>11329</v>
      </c>
      <c r="B4430" t="s">
        <v>8212</v>
      </c>
      <c r="C4430" t="s">
        <v>4938</v>
      </c>
      <c r="D4430">
        <v>11</v>
      </c>
      <c r="E4430" t="s">
        <v>36</v>
      </c>
      <c r="F4430" t="s">
        <v>3361</v>
      </c>
      <c r="G4430" t="s">
        <v>3362</v>
      </c>
      <c r="H4430">
        <v>1</v>
      </c>
      <c r="I4430" t="b">
        <v>1</v>
      </c>
      <c r="J4430" t="s">
        <v>11330</v>
      </c>
      <c r="K4430" t="s">
        <v>11331</v>
      </c>
      <c r="L4430" t="s">
        <v>11332</v>
      </c>
    </row>
    <row r="4431" spans="1:12" x14ac:dyDescent="0.25">
      <c r="A4431" t="s">
        <v>11329</v>
      </c>
      <c r="B4431" t="s">
        <v>8212</v>
      </c>
      <c r="C4431" t="s">
        <v>4938</v>
      </c>
      <c r="D4431">
        <v>13</v>
      </c>
      <c r="E4431" t="s">
        <v>36</v>
      </c>
      <c r="F4431" t="s">
        <v>3361</v>
      </c>
      <c r="G4431" t="s">
        <v>3362</v>
      </c>
      <c r="H4431">
        <v>1</v>
      </c>
      <c r="I4431" t="b">
        <v>1</v>
      </c>
      <c r="J4431" t="s">
        <v>11330</v>
      </c>
      <c r="K4431" t="s">
        <v>11331</v>
      </c>
      <c r="L4431" t="s">
        <v>11332</v>
      </c>
    </row>
    <row r="4432" spans="1:12" x14ac:dyDescent="0.25">
      <c r="A4432" t="s">
        <v>6310</v>
      </c>
      <c r="B4432" t="s">
        <v>4022</v>
      </c>
      <c r="C4432" t="s">
        <v>3390</v>
      </c>
      <c r="D4432">
        <v>10</v>
      </c>
      <c r="E4432" t="s">
        <v>6311</v>
      </c>
      <c r="F4432" t="s">
        <v>3361</v>
      </c>
      <c r="G4432" t="s">
        <v>3362</v>
      </c>
      <c r="H4432">
        <v>1</v>
      </c>
      <c r="I4432" t="b">
        <v>1</v>
      </c>
      <c r="J4432" t="s">
        <v>6312</v>
      </c>
      <c r="K4432" t="s">
        <v>6313</v>
      </c>
      <c r="L4432" t="s">
        <v>6314</v>
      </c>
    </row>
    <row r="4433" spans="1:12" x14ac:dyDescent="0.25">
      <c r="A4433" t="s">
        <v>6310</v>
      </c>
      <c r="B4433" t="s">
        <v>4022</v>
      </c>
      <c r="C4433" t="s">
        <v>3390</v>
      </c>
      <c r="D4433">
        <v>56</v>
      </c>
      <c r="E4433" t="s">
        <v>6311</v>
      </c>
      <c r="F4433" t="s">
        <v>3361</v>
      </c>
      <c r="G4433" t="s">
        <v>3362</v>
      </c>
      <c r="H4433">
        <v>1</v>
      </c>
      <c r="I4433" t="b">
        <v>1</v>
      </c>
      <c r="J4433" t="s">
        <v>6312</v>
      </c>
      <c r="K4433" t="s">
        <v>6313</v>
      </c>
      <c r="L4433" t="s">
        <v>6314</v>
      </c>
    </row>
    <row r="4434" spans="1:12" x14ac:dyDescent="0.25">
      <c r="A4434" t="s">
        <v>6310</v>
      </c>
      <c r="B4434" t="s">
        <v>4022</v>
      </c>
      <c r="C4434" t="s">
        <v>3390</v>
      </c>
      <c r="D4434">
        <v>115</v>
      </c>
      <c r="E4434" t="s">
        <v>6311</v>
      </c>
      <c r="F4434" t="s">
        <v>3361</v>
      </c>
      <c r="G4434" t="s">
        <v>3362</v>
      </c>
      <c r="H4434">
        <v>1</v>
      </c>
      <c r="I4434" t="b">
        <v>1</v>
      </c>
      <c r="J4434" t="s">
        <v>6312</v>
      </c>
      <c r="K4434" t="s">
        <v>6313</v>
      </c>
      <c r="L4434" t="s">
        <v>6314</v>
      </c>
    </row>
    <row r="4435" spans="1:12" x14ac:dyDescent="0.25">
      <c r="A4435" t="s">
        <v>6310</v>
      </c>
      <c r="B4435" t="s">
        <v>4022</v>
      </c>
      <c r="C4435" t="s">
        <v>3390</v>
      </c>
      <c r="D4435">
        <v>74</v>
      </c>
      <c r="E4435" t="s">
        <v>6311</v>
      </c>
      <c r="F4435" t="s">
        <v>3361</v>
      </c>
      <c r="G4435" t="s">
        <v>3362</v>
      </c>
      <c r="H4435">
        <v>1</v>
      </c>
      <c r="I4435" t="b">
        <v>1</v>
      </c>
      <c r="J4435" t="s">
        <v>6312</v>
      </c>
      <c r="K4435" t="s">
        <v>6313</v>
      </c>
      <c r="L4435" t="s">
        <v>6314</v>
      </c>
    </row>
    <row r="4436" spans="1:12" x14ac:dyDescent="0.25">
      <c r="A4436" t="s">
        <v>351</v>
      </c>
      <c r="B4436" t="s">
        <v>4025</v>
      </c>
      <c r="C4436" t="s">
        <v>4775</v>
      </c>
      <c r="D4436">
        <v>9</v>
      </c>
      <c r="E4436" t="s">
        <v>14</v>
      </c>
      <c r="F4436" t="s">
        <v>3361</v>
      </c>
      <c r="G4436" t="s">
        <v>3362</v>
      </c>
      <c r="H4436">
        <v>1</v>
      </c>
      <c r="I4436" t="b">
        <v>1</v>
      </c>
      <c r="J4436" t="s">
        <v>353</v>
      </c>
      <c r="K4436" t="s">
        <v>4776</v>
      </c>
      <c r="L4436" t="s">
        <v>3363</v>
      </c>
    </row>
    <row r="4437" spans="1:12" x14ac:dyDescent="0.25">
      <c r="A4437" t="s">
        <v>351</v>
      </c>
      <c r="B4437" t="s">
        <v>4025</v>
      </c>
      <c r="C4437" t="s">
        <v>4775</v>
      </c>
      <c r="D4437">
        <v>35</v>
      </c>
      <c r="E4437" t="s">
        <v>14</v>
      </c>
      <c r="F4437" t="s">
        <v>3361</v>
      </c>
      <c r="G4437" t="s">
        <v>3362</v>
      </c>
      <c r="H4437">
        <v>1</v>
      </c>
      <c r="I4437" t="b">
        <v>1</v>
      </c>
      <c r="J4437" t="s">
        <v>353</v>
      </c>
      <c r="K4437" t="s">
        <v>4776</v>
      </c>
      <c r="L4437" t="s">
        <v>3363</v>
      </c>
    </row>
    <row r="4438" spans="1:12" x14ac:dyDescent="0.25">
      <c r="A4438" t="s">
        <v>351</v>
      </c>
      <c r="B4438" t="s">
        <v>4025</v>
      </c>
      <c r="C4438" t="s">
        <v>4775</v>
      </c>
      <c r="D4438">
        <v>13</v>
      </c>
      <c r="E4438" t="s">
        <v>14</v>
      </c>
      <c r="F4438" t="s">
        <v>3361</v>
      </c>
      <c r="G4438" t="s">
        <v>3362</v>
      </c>
      <c r="H4438">
        <v>1</v>
      </c>
      <c r="I4438" t="b">
        <v>1</v>
      </c>
      <c r="J4438" t="s">
        <v>353</v>
      </c>
      <c r="K4438" t="s">
        <v>4776</v>
      </c>
      <c r="L4438" t="s">
        <v>3363</v>
      </c>
    </row>
    <row r="4439" spans="1:12" x14ac:dyDescent="0.25">
      <c r="A4439" t="s">
        <v>13948</v>
      </c>
      <c r="B4439" t="s">
        <v>6876</v>
      </c>
      <c r="C4439" t="s">
        <v>3494</v>
      </c>
      <c r="D4439">
        <v>10</v>
      </c>
      <c r="E4439" t="s">
        <v>13949</v>
      </c>
      <c r="F4439" t="s">
        <v>3361</v>
      </c>
      <c r="G4439" t="s">
        <v>3367</v>
      </c>
      <c r="H4439">
        <v>1</v>
      </c>
      <c r="I4439" t="b">
        <v>1</v>
      </c>
      <c r="J4439" t="s">
        <v>13950</v>
      </c>
      <c r="K4439" t="s">
        <v>13951</v>
      </c>
      <c r="L4439" t="s">
        <v>13952</v>
      </c>
    </row>
    <row r="4440" spans="1:12" x14ac:dyDescent="0.25">
      <c r="A4440" t="s">
        <v>2711</v>
      </c>
      <c r="B4440" t="s">
        <v>5872</v>
      </c>
      <c r="C4440" t="s">
        <v>6269</v>
      </c>
      <c r="D4440">
        <v>24</v>
      </c>
      <c r="E4440" t="s">
        <v>2712</v>
      </c>
      <c r="F4440" t="s">
        <v>3361</v>
      </c>
      <c r="G4440" t="s">
        <v>3362</v>
      </c>
      <c r="H4440">
        <v>1</v>
      </c>
      <c r="I4440" t="b">
        <v>1</v>
      </c>
      <c r="J4440" t="s">
        <v>2713</v>
      </c>
      <c r="K4440" t="s">
        <v>18263</v>
      </c>
      <c r="L4440" t="s">
        <v>18264</v>
      </c>
    </row>
    <row r="4441" spans="1:12" x14ac:dyDescent="0.25">
      <c r="A4441" t="s">
        <v>11536</v>
      </c>
      <c r="B4441" t="s">
        <v>3447</v>
      </c>
      <c r="C4441" t="s">
        <v>3625</v>
      </c>
      <c r="D4441">
        <v>90</v>
      </c>
      <c r="E4441" t="s">
        <v>3487</v>
      </c>
      <c r="F4441" t="s">
        <v>3361</v>
      </c>
      <c r="G4441" t="s">
        <v>3362</v>
      </c>
      <c r="H4441">
        <v>1</v>
      </c>
      <c r="I4441" t="b">
        <v>1</v>
      </c>
      <c r="J4441" t="s">
        <v>11537</v>
      </c>
      <c r="K4441" t="s">
        <v>11538</v>
      </c>
      <c r="L4441" t="s">
        <v>11539</v>
      </c>
    </row>
    <row r="4442" spans="1:12" x14ac:dyDescent="0.25">
      <c r="A4442" t="s">
        <v>11916</v>
      </c>
      <c r="B4442" t="s">
        <v>4292</v>
      </c>
      <c r="C4442" t="s">
        <v>3556</v>
      </c>
      <c r="D4442">
        <v>11</v>
      </c>
      <c r="E4442" t="s">
        <v>11917</v>
      </c>
      <c r="F4442" t="s">
        <v>3361</v>
      </c>
      <c r="G4442" t="s">
        <v>3362</v>
      </c>
      <c r="H4442">
        <v>1</v>
      </c>
      <c r="I4442" t="b">
        <v>1</v>
      </c>
      <c r="J4442" t="s">
        <v>11918</v>
      </c>
      <c r="K4442" t="s">
        <v>11919</v>
      </c>
      <c r="L4442" t="s">
        <v>11920</v>
      </c>
    </row>
    <row r="4443" spans="1:12" x14ac:dyDescent="0.25">
      <c r="A4443" t="s">
        <v>17932</v>
      </c>
      <c r="B4443" t="s">
        <v>3474</v>
      </c>
      <c r="C4443" t="s">
        <v>5129</v>
      </c>
      <c r="D4443">
        <v>18</v>
      </c>
      <c r="E4443" t="s">
        <v>324</v>
      </c>
      <c r="F4443" t="s">
        <v>3361</v>
      </c>
      <c r="G4443" t="s">
        <v>3362</v>
      </c>
      <c r="H4443">
        <v>1</v>
      </c>
      <c r="I4443" t="b">
        <v>1</v>
      </c>
      <c r="J4443" t="s">
        <v>17933</v>
      </c>
      <c r="K4443" t="s">
        <v>17934</v>
      </c>
      <c r="L4443" t="s">
        <v>17935</v>
      </c>
    </row>
    <row r="4444" spans="1:12" x14ac:dyDescent="0.25">
      <c r="A4444" t="s">
        <v>6591</v>
      </c>
      <c r="B4444" t="s">
        <v>4479</v>
      </c>
      <c r="C4444" t="s">
        <v>6592</v>
      </c>
      <c r="D4444">
        <v>73</v>
      </c>
      <c r="E4444" t="s">
        <v>36</v>
      </c>
      <c r="F4444" t="s">
        <v>3361</v>
      </c>
      <c r="G4444" t="s">
        <v>3362</v>
      </c>
      <c r="H4444">
        <v>1</v>
      </c>
      <c r="I4444" t="b">
        <v>1</v>
      </c>
      <c r="J4444" t="s">
        <v>6593</v>
      </c>
      <c r="K4444" t="s">
        <v>6594</v>
      </c>
      <c r="L4444" t="s">
        <v>6595</v>
      </c>
    </row>
    <row r="4445" spans="1:12" x14ac:dyDescent="0.25">
      <c r="A4445" t="s">
        <v>16116</v>
      </c>
      <c r="B4445" t="s">
        <v>5041</v>
      </c>
      <c r="C4445" t="s">
        <v>4859</v>
      </c>
      <c r="D4445">
        <v>1</v>
      </c>
      <c r="E4445" t="s">
        <v>4729</v>
      </c>
      <c r="F4445" t="s">
        <v>3361</v>
      </c>
      <c r="G4445" t="s">
        <v>3367</v>
      </c>
      <c r="H4445">
        <v>1</v>
      </c>
      <c r="I4445" t="b">
        <v>1</v>
      </c>
      <c r="J4445" t="s">
        <v>16117</v>
      </c>
      <c r="K4445" t="s">
        <v>16118</v>
      </c>
      <c r="L4445" t="s">
        <v>16119</v>
      </c>
    </row>
    <row r="4446" spans="1:12" x14ac:dyDescent="0.25">
      <c r="A4446" t="s">
        <v>16116</v>
      </c>
      <c r="B4446" t="s">
        <v>5041</v>
      </c>
      <c r="C4446" t="s">
        <v>4859</v>
      </c>
      <c r="D4446">
        <v>95</v>
      </c>
      <c r="E4446" t="s">
        <v>4729</v>
      </c>
      <c r="F4446" t="s">
        <v>3361</v>
      </c>
      <c r="G4446" t="s">
        <v>3367</v>
      </c>
      <c r="H4446">
        <v>1</v>
      </c>
      <c r="I4446" t="b">
        <v>1</v>
      </c>
      <c r="J4446" t="s">
        <v>16117</v>
      </c>
      <c r="K4446" t="s">
        <v>16118</v>
      </c>
      <c r="L4446" t="s">
        <v>16119</v>
      </c>
    </row>
    <row r="4447" spans="1:12" x14ac:dyDescent="0.25">
      <c r="A4447" t="s">
        <v>16116</v>
      </c>
      <c r="B4447" t="s">
        <v>5041</v>
      </c>
      <c r="C4447" t="s">
        <v>4859</v>
      </c>
      <c r="D4447">
        <v>105</v>
      </c>
      <c r="E4447" t="s">
        <v>4729</v>
      </c>
      <c r="F4447" t="s">
        <v>3361</v>
      </c>
      <c r="G4447" t="s">
        <v>3367</v>
      </c>
      <c r="H4447">
        <v>1</v>
      </c>
      <c r="I4447" t="b">
        <v>1</v>
      </c>
      <c r="J4447" t="s">
        <v>16117</v>
      </c>
      <c r="K4447" t="s">
        <v>16118</v>
      </c>
      <c r="L4447" t="s">
        <v>16119</v>
      </c>
    </row>
    <row r="4448" spans="1:12" x14ac:dyDescent="0.25">
      <c r="A4448" t="s">
        <v>12268</v>
      </c>
      <c r="B4448" t="s">
        <v>6473</v>
      </c>
      <c r="C4448" t="s">
        <v>4101</v>
      </c>
      <c r="D4448">
        <v>26</v>
      </c>
      <c r="E4448" t="s">
        <v>86</v>
      </c>
      <c r="F4448" t="s">
        <v>3361</v>
      </c>
      <c r="G4448" t="s">
        <v>3362</v>
      </c>
      <c r="H4448">
        <v>1</v>
      </c>
      <c r="I4448" t="b">
        <v>1</v>
      </c>
      <c r="J4448" t="s">
        <v>12269</v>
      </c>
      <c r="K4448" t="s">
        <v>12270</v>
      </c>
      <c r="L4448" t="s">
        <v>12271</v>
      </c>
    </row>
    <row r="4449" spans="1:12" x14ac:dyDescent="0.25">
      <c r="A4449" t="s">
        <v>9398</v>
      </c>
      <c r="B4449" t="s">
        <v>7840</v>
      </c>
      <c r="C4449" t="s">
        <v>6718</v>
      </c>
      <c r="D4449">
        <v>17</v>
      </c>
      <c r="E4449" t="s">
        <v>14</v>
      </c>
      <c r="F4449" t="s">
        <v>3361</v>
      </c>
      <c r="G4449" t="s">
        <v>3362</v>
      </c>
      <c r="H4449">
        <v>1</v>
      </c>
      <c r="I4449" t="b">
        <v>1</v>
      </c>
      <c r="J4449" t="s">
        <v>9399</v>
      </c>
      <c r="K4449" t="s">
        <v>9400</v>
      </c>
      <c r="L4449" t="s">
        <v>3363</v>
      </c>
    </row>
    <row r="4450" spans="1:12" x14ac:dyDescent="0.25">
      <c r="A4450" t="s">
        <v>9398</v>
      </c>
      <c r="B4450" t="s">
        <v>7840</v>
      </c>
      <c r="C4450" t="s">
        <v>6718</v>
      </c>
      <c r="D4450">
        <v>5</v>
      </c>
      <c r="E4450" t="s">
        <v>14</v>
      </c>
      <c r="F4450" t="s">
        <v>3361</v>
      </c>
      <c r="G4450" t="s">
        <v>3362</v>
      </c>
      <c r="H4450">
        <v>1</v>
      </c>
      <c r="I4450" t="b">
        <v>1</v>
      </c>
      <c r="J4450" t="s">
        <v>9399</v>
      </c>
      <c r="K4450" t="s">
        <v>9400</v>
      </c>
      <c r="L4450" t="s">
        <v>3363</v>
      </c>
    </row>
    <row r="4451" spans="1:12" x14ac:dyDescent="0.25">
      <c r="A4451" t="s">
        <v>9398</v>
      </c>
      <c r="B4451" t="s">
        <v>7840</v>
      </c>
      <c r="C4451" t="s">
        <v>6718</v>
      </c>
      <c r="D4451">
        <v>19</v>
      </c>
      <c r="E4451" t="s">
        <v>14</v>
      </c>
      <c r="F4451" t="s">
        <v>3361</v>
      </c>
      <c r="G4451" t="s">
        <v>3362</v>
      </c>
      <c r="H4451">
        <v>1</v>
      </c>
      <c r="I4451" t="b">
        <v>1</v>
      </c>
      <c r="J4451" t="s">
        <v>9399</v>
      </c>
      <c r="K4451" t="s">
        <v>9400</v>
      </c>
      <c r="L4451" t="s">
        <v>3363</v>
      </c>
    </row>
    <row r="4452" spans="1:12" x14ac:dyDescent="0.25">
      <c r="A4452" t="s">
        <v>9398</v>
      </c>
      <c r="B4452" t="s">
        <v>7840</v>
      </c>
      <c r="C4452" t="s">
        <v>6718</v>
      </c>
      <c r="D4452">
        <v>10</v>
      </c>
      <c r="E4452" t="s">
        <v>14</v>
      </c>
      <c r="F4452" t="s">
        <v>3361</v>
      </c>
      <c r="G4452" t="s">
        <v>3362</v>
      </c>
      <c r="H4452">
        <v>1</v>
      </c>
      <c r="I4452" t="b">
        <v>1</v>
      </c>
      <c r="J4452" t="s">
        <v>9399</v>
      </c>
      <c r="K4452" t="s">
        <v>9400</v>
      </c>
      <c r="L4452" t="s">
        <v>3363</v>
      </c>
    </row>
    <row r="4453" spans="1:12" x14ac:dyDescent="0.25">
      <c r="A4453" t="s">
        <v>11524</v>
      </c>
      <c r="B4453" t="s">
        <v>8410</v>
      </c>
      <c r="C4453" t="s">
        <v>4775</v>
      </c>
      <c r="D4453">
        <v>2</v>
      </c>
      <c r="E4453" t="s">
        <v>14</v>
      </c>
      <c r="F4453" t="s">
        <v>3361</v>
      </c>
      <c r="G4453" t="s">
        <v>3362</v>
      </c>
      <c r="H4453">
        <v>1</v>
      </c>
      <c r="I4453" t="b">
        <v>1</v>
      </c>
      <c r="J4453" t="s">
        <v>11525</v>
      </c>
      <c r="K4453" t="s">
        <v>11526</v>
      </c>
      <c r="L4453" t="s">
        <v>3363</v>
      </c>
    </row>
    <row r="4454" spans="1:12" x14ac:dyDescent="0.25">
      <c r="A4454" t="s">
        <v>11524</v>
      </c>
      <c r="B4454" t="s">
        <v>8410</v>
      </c>
      <c r="C4454" t="s">
        <v>4775</v>
      </c>
      <c r="D4454">
        <v>5</v>
      </c>
      <c r="E4454" t="s">
        <v>14</v>
      </c>
      <c r="F4454" t="s">
        <v>3361</v>
      </c>
      <c r="G4454" t="s">
        <v>3362</v>
      </c>
      <c r="H4454">
        <v>1</v>
      </c>
      <c r="I4454" t="b">
        <v>1</v>
      </c>
      <c r="J4454" t="s">
        <v>11525</v>
      </c>
      <c r="K4454" t="s">
        <v>11526</v>
      </c>
      <c r="L4454" t="s">
        <v>3363</v>
      </c>
    </row>
    <row r="4455" spans="1:12" x14ac:dyDescent="0.25">
      <c r="A4455" t="s">
        <v>11524</v>
      </c>
      <c r="B4455" t="s">
        <v>8410</v>
      </c>
      <c r="C4455" t="s">
        <v>4775</v>
      </c>
      <c r="D4455">
        <v>13</v>
      </c>
      <c r="E4455" t="s">
        <v>14</v>
      </c>
      <c r="F4455" t="s">
        <v>3361</v>
      </c>
      <c r="G4455" t="s">
        <v>3362</v>
      </c>
      <c r="H4455">
        <v>1</v>
      </c>
      <c r="I4455" t="b">
        <v>1</v>
      </c>
      <c r="J4455" t="s">
        <v>11525</v>
      </c>
      <c r="K4455" t="s">
        <v>11526</v>
      </c>
      <c r="L4455" t="s">
        <v>3363</v>
      </c>
    </row>
    <row r="4456" spans="1:12" x14ac:dyDescent="0.25">
      <c r="A4456" t="s">
        <v>11524</v>
      </c>
      <c r="B4456" t="s">
        <v>8410</v>
      </c>
      <c r="C4456" t="s">
        <v>4775</v>
      </c>
      <c r="D4456">
        <v>15</v>
      </c>
      <c r="E4456" t="s">
        <v>14</v>
      </c>
      <c r="F4456" t="s">
        <v>3361</v>
      </c>
      <c r="G4456" t="s">
        <v>3362</v>
      </c>
      <c r="H4456">
        <v>1</v>
      </c>
      <c r="I4456" t="b">
        <v>1</v>
      </c>
      <c r="J4456" t="s">
        <v>11525</v>
      </c>
      <c r="K4456" t="s">
        <v>11526</v>
      </c>
      <c r="L4456" t="s">
        <v>3363</v>
      </c>
    </row>
    <row r="4457" spans="1:12" x14ac:dyDescent="0.25">
      <c r="A4457" t="s">
        <v>12122</v>
      </c>
      <c r="B4457" t="s">
        <v>3783</v>
      </c>
      <c r="C4457" t="s">
        <v>3503</v>
      </c>
      <c r="D4457">
        <v>61</v>
      </c>
      <c r="E4457" t="s">
        <v>12123</v>
      </c>
      <c r="F4457" t="s">
        <v>3361</v>
      </c>
      <c r="G4457" t="s">
        <v>3362</v>
      </c>
      <c r="H4457">
        <v>1</v>
      </c>
      <c r="I4457" t="b">
        <v>1</v>
      </c>
      <c r="J4457" t="s">
        <v>12124</v>
      </c>
      <c r="K4457" t="s">
        <v>12125</v>
      </c>
      <c r="L4457" t="s">
        <v>12126</v>
      </c>
    </row>
    <row r="4458" spans="1:12" x14ac:dyDescent="0.25">
      <c r="A4458" t="s">
        <v>3773</v>
      </c>
      <c r="B4458" t="s">
        <v>3774</v>
      </c>
      <c r="C4458" t="s">
        <v>3775</v>
      </c>
      <c r="D4458">
        <v>48</v>
      </c>
      <c r="E4458" t="s">
        <v>36</v>
      </c>
      <c r="F4458" t="s">
        <v>3361</v>
      </c>
      <c r="G4458" t="s">
        <v>3362</v>
      </c>
      <c r="H4458">
        <v>1</v>
      </c>
      <c r="I4458" t="b">
        <v>1</v>
      </c>
      <c r="J4458" t="s">
        <v>3776</v>
      </c>
      <c r="K4458" t="s">
        <v>3777</v>
      </c>
      <c r="L4458" t="s">
        <v>3778</v>
      </c>
    </row>
    <row r="4459" spans="1:12" x14ac:dyDescent="0.25">
      <c r="A4459" t="s">
        <v>3773</v>
      </c>
      <c r="B4459" t="s">
        <v>3774</v>
      </c>
      <c r="C4459" t="s">
        <v>3775</v>
      </c>
      <c r="D4459">
        <v>39</v>
      </c>
      <c r="E4459" t="s">
        <v>36</v>
      </c>
      <c r="F4459" t="s">
        <v>3361</v>
      </c>
      <c r="G4459" t="s">
        <v>3362</v>
      </c>
      <c r="H4459">
        <v>1</v>
      </c>
      <c r="I4459" t="b">
        <v>1</v>
      </c>
      <c r="J4459" t="s">
        <v>3776</v>
      </c>
      <c r="K4459" t="s">
        <v>3777</v>
      </c>
      <c r="L4459" t="s">
        <v>3778</v>
      </c>
    </row>
    <row r="4460" spans="1:12" x14ac:dyDescent="0.25">
      <c r="A4460" t="s">
        <v>3773</v>
      </c>
      <c r="B4460" t="s">
        <v>3774</v>
      </c>
      <c r="C4460" t="s">
        <v>3775</v>
      </c>
      <c r="D4460">
        <v>18</v>
      </c>
      <c r="E4460" t="s">
        <v>36</v>
      </c>
      <c r="F4460" t="s">
        <v>3361</v>
      </c>
      <c r="G4460" t="s">
        <v>3362</v>
      </c>
      <c r="H4460">
        <v>1</v>
      </c>
      <c r="I4460" t="b">
        <v>1</v>
      </c>
      <c r="J4460" t="s">
        <v>3776</v>
      </c>
      <c r="K4460" t="s">
        <v>3777</v>
      </c>
      <c r="L4460" t="s">
        <v>3778</v>
      </c>
    </row>
    <row r="4461" spans="1:12" x14ac:dyDescent="0.25">
      <c r="A4461" t="s">
        <v>2714</v>
      </c>
      <c r="B4461" t="s">
        <v>4304</v>
      </c>
      <c r="C4461" t="s">
        <v>4305</v>
      </c>
      <c r="D4461">
        <v>4</v>
      </c>
      <c r="E4461" t="s">
        <v>36</v>
      </c>
      <c r="F4461" t="s">
        <v>3361</v>
      </c>
      <c r="G4461" t="s">
        <v>3362</v>
      </c>
      <c r="H4461">
        <v>1</v>
      </c>
      <c r="I4461" t="b">
        <v>1</v>
      </c>
      <c r="J4461" t="s">
        <v>2715</v>
      </c>
      <c r="K4461" t="s">
        <v>2716</v>
      </c>
      <c r="L4461" t="s">
        <v>4306</v>
      </c>
    </row>
    <row r="4462" spans="1:12" x14ac:dyDescent="0.25">
      <c r="A4462" t="s">
        <v>10257</v>
      </c>
      <c r="B4462" t="s">
        <v>4024</v>
      </c>
      <c r="C4462" t="s">
        <v>6589</v>
      </c>
      <c r="D4462">
        <v>57</v>
      </c>
      <c r="E4462" t="s">
        <v>10258</v>
      </c>
      <c r="F4462" t="s">
        <v>3361</v>
      </c>
      <c r="G4462" t="s">
        <v>3362</v>
      </c>
      <c r="H4462">
        <v>1</v>
      </c>
      <c r="I4462" t="b">
        <v>1</v>
      </c>
      <c r="J4462" t="s">
        <v>10259</v>
      </c>
      <c r="K4462" t="s">
        <v>10260</v>
      </c>
      <c r="L4462" t="s">
        <v>10261</v>
      </c>
    </row>
    <row r="4463" spans="1:12" x14ac:dyDescent="0.25">
      <c r="A4463" t="s">
        <v>10257</v>
      </c>
      <c r="B4463" t="s">
        <v>4024</v>
      </c>
      <c r="C4463" t="s">
        <v>6589</v>
      </c>
      <c r="D4463">
        <v>67</v>
      </c>
      <c r="E4463" t="s">
        <v>10258</v>
      </c>
      <c r="F4463" t="s">
        <v>3361</v>
      </c>
      <c r="G4463" t="s">
        <v>3362</v>
      </c>
      <c r="H4463">
        <v>1</v>
      </c>
      <c r="I4463" t="b">
        <v>1</v>
      </c>
      <c r="J4463" t="s">
        <v>10259</v>
      </c>
      <c r="K4463" t="s">
        <v>10260</v>
      </c>
      <c r="L4463" t="s">
        <v>10261</v>
      </c>
    </row>
    <row r="4464" spans="1:12" x14ac:dyDescent="0.25">
      <c r="A4464" t="s">
        <v>15437</v>
      </c>
      <c r="B4464" t="s">
        <v>6913</v>
      </c>
      <c r="C4464" t="s">
        <v>3914</v>
      </c>
      <c r="D4464">
        <v>65</v>
      </c>
      <c r="E4464" t="s">
        <v>1430</v>
      </c>
      <c r="F4464" t="s">
        <v>3361</v>
      </c>
      <c r="G4464" t="s">
        <v>3362</v>
      </c>
      <c r="H4464">
        <v>1</v>
      </c>
      <c r="I4464" t="b">
        <v>1</v>
      </c>
      <c r="J4464" t="s">
        <v>15438</v>
      </c>
      <c r="K4464" t="s">
        <v>15439</v>
      </c>
      <c r="L4464" t="s">
        <v>15440</v>
      </c>
    </row>
    <row r="4465" spans="1:12" x14ac:dyDescent="0.25">
      <c r="A4465" t="s">
        <v>15437</v>
      </c>
      <c r="B4465" t="s">
        <v>6913</v>
      </c>
      <c r="C4465" t="s">
        <v>3914</v>
      </c>
      <c r="D4465">
        <v>73</v>
      </c>
      <c r="E4465" t="s">
        <v>1430</v>
      </c>
      <c r="F4465" t="s">
        <v>3361</v>
      </c>
      <c r="G4465" t="s">
        <v>3362</v>
      </c>
      <c r="H4465">
        <v>1</v>
      </c>
      <c r="I4465" t="b">
        <v>1</v>
      </c>
      <c r="J4465" t="s">
        <v>15438</v>
      </c>
      <c r="K4465" t="s">
        <v>15439</v>
      </c>
      <c r="L4465" t="s">
        <v>15440</v>
      </c>
    </row>
    <row r="4466" spans="1:12" x14ac:dyDescent="0.25">
      <c r="A4466" t="s">
        <v>17871</v>
      </c>
      <c r="B4466" t="s">
        <v>4207</v>
      </c>
      <c r="C4466" t="s">
        <v>3440</v>
      </c>
      <c r="D4466">
        <v>60</v>
      </c>
      <c r="E4466" t="s">
        <v>3928</v>
      </c>
      <c r="F4466" t="s">
        <v>3361</v>
      </c>
      <c r="G4466" t="s">
        <v>3362</v>
      </c>
      <c r="H4466">
        <v>1</v>
      </c>
      <c r="I4466" t="b">
        <v>1</v>
      </c>
      <c r="J4466" t="s">
        <v>17872</v>
      </c>
      <c r="K4466" t="s">
        <v>17873</v>
      </c>
      <c r="L4466" t="s">
        <v>17874</v>
      </c>
    </row>
    <row r="4467" spans="1:12" x14ac:dyDescent="0.25">
      <c r="A4467" t="s">
        <v>18033</v>
      </c>
      <c r="B4467" t="s">
        <v>201</v>
      </c>
      <c r="C4467" t="s">
        <v>4704</v>
      </c>
      <c r="D4467">
        <v>57</v>
      </c>
      <c r="E4467" t="s">
        <v>397</v>
      </c>
      <c r="F4467" t="s">
        <v>3361</v>
      </c>
      <c r="G4467" t="s">
        <v>3362</v>
      </c>
      <c r="H4467">
        <v>1</v>
      </c>
      <c r="I4467" t="b">
        <v>1</v>
      </c>
      <c r="J4467" t="s">
        <v>18034</v>
      </c>
      <c r="K4467" t="s">
        <v>18035</v>
      </c>
      <c r="L4467" t="s">
        <v>3363</v>
      </c>
    </row>
    <row r="4468" spans="1:12" x14ac:dyDescent="0.25">
      <c r="A4468" t="s">
        <v>18033</v>
      </c>
      <c r="B4468" t="s">
        <v>201</v>
      </c>
      <c r="C4468" t="s">
        <v>4704</v>
      </c>
      <c r="D4468">
        <v>67</v>
      </c>
      <c r="E4468" t="s">
        <v>397</v>
      </c>
      <c r="F4468" t="s">
        <v>3361</v>
      </c>
      <c r="G4468" t="s">
        <v>3362</v>
      </c>
      <c r="H4468">
        <v>1</v>
      </c>
      <c r="I4468" t="b">
        <v>1</v>
      </c>
      <c r="J4468" t="s">
        <v>18034</v>
      </c>
      <c r="K4468" t="s">
        <v>18035</v>
      </c>
      <c r="L4468" t="s">
        <v>3363</v>
      </c>
    </row>
    <row r="4469" spans="1:12" x14ac:dyDescent="0.25">
      <c r="A4469" t="s">
        <v>16624</v>
      </c>
      <c r="B4469" t="s">
        <v>3570</v>
      </c>
      <c r="C4469" t="s">
        <v>5270</v>
      </c>
      <c r="D4469">
        <v>22</v>
      </c>
      <c r="E4469" t="s">
        <v>324</v>
      </c>
      <c r="F4469" t="s">
        <v>3361</v>
      </c>
      <c r="G4469" t="s">
        <v>3362</v>
      </c>
      <c r="H4469">
        <v>1</v>
      </c>
      <c r="I4469" t="b">
        <v>1</v>
      </c>
      <c r="J4469" t="s">
        <v>16625</v>
      </c>
      <c r="K4469" t="s">
        <v>16626</v>
      </c>
      <c r="L4469" t="s">
        <v>16627</v>
      </c>
    </row>
    <row r="4470" spans="1:12" x14ac:dyDescent="0.25">
      <c r="A4470" t="s">
        <v>5902</v>
      </c>
      <c r="B4470" t="s">
        <v>5903</v>
      </c>
      <c r="C4470" t="s">
        <v>3550</v>
      </c>
      <c r="D4470">
        <v>71</v>
      </c>
      <c r="E4470" t="s">
        <v>324</v>
      </c>
      <c r="F4470" t="s">
        <v>3361</v>
      </c>
      <c r="G4470" t="s">
        <v>3362</v>
      </c>
      <c r="H4470">
        <v>1</v>
      </c>
      <c r="I4470" t="b">
        <v>1</v>
      </c>
      <c r="J4470" t="s">
        <v>5904</v>
      </c>
      <c r="K4470" t="s">
        <v>5905</v>
      </c>
      <c r="L4470" t="s">
        <v>5906</v>
      </c>
    </row>
    <row r="4471" spans="1:12" x14ac:dyDescent="0.25">
      <c r="A4471" t="s">
        <v>5902</v>
      </c>
      <c r="B4471" t="s">
        <v>5903</v>
      </c>
      <c r="C4471" t="s">
        <v>3550</v>
      </c>
      <c r="D4471">
        <v>80</v>
      </c>
      <c r="E4471" t="s">
        <v>324</v>
      </c>
      <c r="F4471" t="s">
        <v>3361</v>
      </c>
      <c r="G4471" t="s">
        <v>3362</v>
      </c>
      <c r="H4471">
        <v>1</v>
      </c>
      <c r="I4471" t="b">
        <v>1</v>
      </c>
      <c r="J4471" t="s">
        <v>5904</v>
      </c>
      <c r="K4471" t="s">
        <v>5905</v>
      </c>
      <c r="L4471" t="s">
        <v>5906</v>
      </c>
    </row>
    <row r="4472" spans="1:12" x14ac:dyDescent="0.25">
      <c r="A4472" t="s">
        <v>11363</v>
      </c>
      <c r="B4472" t="s">
        <v>5583</v>
      </c>
      <c r="C4472" t="s">
        <v>5937</v>
      </c>
      <c r="D4472">
        <v>50</v>
      </c>
      <c r="E4472" t="s">
        <v>397</v>
      </c>
      <c r="F4472" t="s">
        <v>3361</v>
      </c>
      <c r="G4472" t="s">
        <v>3362</v>
      </c>
      <c r="H4472">
        <v>1</v>
      </c>
      <c r="I4472" t="b">
        <v>1</v>
      </c>
      <c r="J4472" t="s">
        <v>11364</v>
      </c>
      <c r="K4472" t="s">
        <v>11365</v>
      </c>
      <c r="L4472" t="s">
        <v>11366</v>
      </c>
    </row>
    <row r="4473" spans="1:12" x14ac:dyDescent="0.25">
      <c r="A4473" t="s">
        <v>11363</v>
      </c>
      <c r="B4473" t="s">
        <v>5583</v>
      </c>
      <c r="C4473" t="s">
        <v>5937</v>
      </c>
      <c r="D4473">
        <v>57</v>
      </c>
      <c r="E4473" t="s">
        <v>397</v>
      </c>
      <c r="F4473" t="s">
        <v>3361</v>
      </c>
      <c r="G4473" t="s">
        <v>3362</v>
      </c>
      <c r="H4473">
        <v>1</v>
      </c>
      <c r="I4473" t="b">
        <v>1</v>
      </c>
      <c r="J4473" t="s">
        <v>11364</v>
      </c>
      <c r="K4473" t="s">
        <v>11365</v>
      </c>
      <c r="L4473" t="s">
        <v>11366</v>
      </c>
    </row>
    <row r="4474" spans="1:12" x14ac:dyDescent="0.25">
      <c r="A4474" t="s">
        <v>8092</v>
      </c>
      <c r="B4474" t="s">
        <v>8093</v>
      </c>
      <c r="C4474" t="s">
        <v>3858</v>
      </c>
      <c r="D4474">
        <v>47</v>
      </c>
      <c r="E4474" t="s">
        <v>1430</v>
      </c>
      <c r="F4474" t="s">
        <v>3361</v>
      </c>
      <c r="G4474" t="s">
        <v>3362</v>
      </c>
      <c r="H4474">
        <v>1</v>
      </c>
      <c r="I4474" t="b">
        <v>1</v>
      </c>
      <c r="J4474" t="s">
        <v>8094</v>
      </c>
      <c r="K4474" t="s">
        <v>8095</v>
      </c>
      <c r="L4474" t="s">
        <v>8096</v>
      </c>
    </row>
    <row r="4475" spans="1:12" x14ac:dyDescent="0.25">
      <c r="A4475" t="s">
        <v>8092</v>
      </c>
      <c r="B4475" t="s">
        <v>8093</v>
      </c>
      <c r="C4475" t="s">
        <v>3858</v>
      </c>
      <c r="D4475">
        <v>54</v>
      </c>
      <c r="E4475" t="s">
        <v>1430</v>
      </c>
      <c r="F4475" t="s">
        <v>3361</v>
      </c>
      <c r="G4475" t="s">
        <v>3362</v>
      </c>
      <c r="H4475">
        <v>1</v>
      </c>
      <c r="I4475" t="b">
        <v>1</v>
      </c>
      <c r="J4475" t="s">
        <v>8094</v>
      </c>
      <c r="K4475" t="s">
        <v>8095</v>
      </c>
      <c r="L4475" t="s">
        <v>8096</v>
      </c>
    </row>
    <row r="4476" spans="1:12" x14ac:dyDescent="0.25">
      <c r="A4476" t="s">
        <v>12914</v>
      </c>
      <c r="B4476" t="s">
        <v>9100</v>
      </c>
      <c r="C4476" t="s">
        <v>7251</v>
      </c>
      <c r="D4476">
        <v>8</v>
      </c>
      <c r="E4476" t="s">
        <v>86</v>
      </c>
      <c r="F4476" t="s">
        <v>3361</v>
      </c>
      <c r="G4476" t="s">
        <v>3362</v>
      </c>
      <c r="H4476">
        <v>1</v>
      </c>
      <c r="I4476" t="b">
        <v>1</v>
      </c>
      <c r="J4476" t="s">
        <v>12915</v>
      </c>
      <c r="K4476" t="s">
        <v>12916</v>
      </c>
      <c r="L4476" t="s">
        <v>12917</v>
      </c>
    </row>
    <row r="4477" spans="1:12" x14ac:dyDescent="0.25">
      <c r="A4477" t="s">
        <v>12914</v>
      </c>
      <c r="B4477" t="s">
        <v>9100</v>
      </c>
      <c r="C4477" t="s">
        <v>7251</v>
      </c>
      <c r="D4477">
        <v>9</v>
      </c>
      <c r="E4477" t="s">
        <v>86</v>
      </c>
      <c r="F4477" t="s">
        <v>3361</v>
      </c>
      <c r="G4477" t="s">
        <v>3362</v>
      </c>
      <c r="H4477">
        <v>1</v>
      </c>
      <c r="I4477" t="b">
        <v>1</v>
      </c>
      <c r="J4477" t="s">
        <v>12915</v>
      </c>
      <c r="K4477" t="s">
        <v>12916</v>
      </c>
      <c r="L4477" t="s">
        <v>12917</v>
      </c>
    </row>
    <row r="4478" spans="1:12" x14ac:dyDescent="0.25">
      <c r="A4478" t="s">
        <v>12914</v>
      </c>
      <c r="B4478" t="s">
        <v>9100</v>
      </c>
      <c r="C4478" t="s">
        <v>7251</v>
      </c>
      <c r="D4478">
        <v>38</v>
      </c>
      <c r="E4478" t="s">
        <v>86</v>
      </c>
      <c r="F4478" t="s">
        <v>3361</v>
      </c>
      <c r="G4478" t="s">
        <v>3362</v>
      </c>
      <c r="H4478">
        <v>1</v>
      </c>
      <c r="I4478" t="b">
        <v>1</v>
      </c>
      <c r="J4478" t="s">
        <v>12915</v>
      </c>
      <c r="K4478" t="s">
        <v>12916</v>
      </c>
      <c r="L4478" t="s">
        <v>12917</v>
      </c>
    </row>
    <row r="4479" spans="1:12" x14ac:dyDescent="0.25">
      <c r="A4479" t="s">
        <v>3484</v>
      </c>
      <c r="B4479" t="s">
        <v>3485</v>
      </c>
      <c r="C4479" t="s">
        <v>3486</v>
      </c>
      <c r="D4479">
        <v>10</v>
      </c>
      <c r="E4479" t="s">
        <v>3487</v>
      </c>
      <c r="F4479" t="s">
        <v>3361</v>
      </c>
      <c r="G4479" t="s">
        <v>3362</v>
      </c>
      <c r="H4479">
        <v>1</v>
      </c>
      <c r="I4479" t="b">
        <v>1</v>
      </c>
      <c r="J4479" t="s">
        <v>3488</v>
      </c>
      <c r="K4479" t="s">
        <v>3489</v>
      </c>
      <c r="L4479" t="s">
        <v>3363</v>
      </c>
    </row>
    <row r="4480" spans="1:12" x14ac:dyDescent="0.25">
      <c r="A4480" t="s">
        <v>3484</v>
      </c>
      <c r="B4480" t="s">
        <v>3485</v>
      </c>
      <c r="C4480" t="s">
        <v>3486</v>
      </c>
      <c r="D4480">
        <v>12</v>
      </c>
      <c r="E4480" t="s">
        <v>3487</v>
      </c>
      <c r="F4480" t="s">
        <v>3361</v>
      </c>
      <c r="G4480" t="s">
        <v>3362</v>
      </c>
      <c r="H4480">
        <v>1</v>
      </c>
      <c r="I4480" t="b">
        <v>1</v>
      </c>
      <c r="J4480" t="s">
        <v>3488</v>
      </c>
      <c r="K4480" t="s">
        <v>3489</v>
      </c>
      <c r="L4480" t="s">
        <v>3363</v>
      </c>
    </row>
    <row r="4481" spans="1:12" x14ac:dyDescent="0.25">
      <c r="A4481" t="s">
        <v>3484</v>
      </c>
      <c r="B4481" t="s">
        <v>3485</v>
      </c>
      <c r="C4481" t="s">
        <v>3486</v>
      </c>
      <c r="D4481">
        <v>49</v>
      </c>
      <c r="E4481" t="s">
        <v>3487</v>
      </c>
      <c r="F4481" t="s">
        <v>3361</v>
      </c>
      <c r="G4481" t="s">
        <v>3362</v>
      </c>
      <c r="H4481">
        <v>1</v>
      </c>
      <c r="I4481" t="b">
        <v>1</v>
      </c>
      <c r="J4481" t="s">
        <v>3488</v>
      </c>
      <c r="K4481" t="s">
        <v>3489</v>
      </c>
      <c r="L4481" t="s">
        <v>3363</v>
      </c>
    </row>
    <row r="4482" spans="1:12" x14ac:dyDescent="0.25">
      <c r="A4482" t="s">
        <v>13273</v>
      </c>
      <c r="B4482" t="s">
        <v>7610</v>
      </c>
      <c r="C4482" t="s">
        <v>3474</v>
      </c>
      <c r="D4482">
        <v>38</v>
      </c>
      <c r="E4482" t="s">
        <v>397</v>
      </c>
      <c r="F4482" t="s">
        <v>3361</v>
      </c>
      <c r="G4482" t="s">
        <v>3362</v>
      </c>
      <c r="H4482">
        <v>1</v>
      </c>
      <c r="I4482" t="b">
        <v>1</v>
      </c>
      <c r="J4482" t="s">
        <v>13274</v>
      </c>
      <c r="K4482" t="s">
        <v>13275</v>
      </c>
      <c r="L4482" t="s">
        <v>3363</v>
      </c>
    </row>
    <row r="4483" spans="1:12" x14ac:dyDescent="0.25">
      <c r="A4483" t="s">
        <v>13273</v>
      </c>
      <c r="B4483" t="s">
        <v>7610</v>
      </c>
      <c r="C4483" t="s">
        <v>3474</v>
      </c>
      <c r="D4483">
        <v>45</v>
      </c>
      <c r="E4483" t="s">
        <v>397</v>
      </c>
      <c r="F4483" t="s">
        <v>3361</v>
      </c>
      <c r="G4483" t="s">
        <v>3362</v>
      </c>
      <c r="H4483">
        <v>1</v>
      </c>
      <c r="I4483" t="b">
        <v>1</v>
      </c>
      <c r="J4483" t="s">
        <v>13274</v>
      </c>
      <c r="K4483" t="s">
        <v>13275</v>
      </c>
      <c r="L4483" t="s">
        <v>3363</v>
      </c>
    </row>
    <row r="4484" spans="1:12" x14ac:dyDescent="0.25">
      <c r="A4484" t="s">
        <v>4800</v>
      </c>
      <c r="B4484" t="s">
        <v>4801</v>
      </c>
      <c r="C4484" t="s">
        <v>4254</v>
      </c>
      <c r="D4484">
        <v>53</v>
      </c>
      <c r="E4484" t="s">
        <v>36</v>
      </c>
      <c r="F4484" t="s">
        <v>3361</v>
      </c>
      <c r="G4484" t="s">
        <v>3362</v>
      </c>
      <c r="H4484">
        <v>1</v>
      </c>
      <c r="I4484" t="b">
        <v>1</v>
      </c>
      <c r="J4484" t="s">
        <v>4802</v>
      </c>
      <c r="K4484" t="s">
        <v>4803</v>
      </c>
      <c r="L4484" t="s">
        <v>3363</v>
      </c>
    </row>
    <row r="4485" spans="1:12" x14ac:dyDescent="0.25">
      <c r="A4485" t="s">
        <v>4800</v>
      </c>
      <c r="B4485" t="s">
        <v>4801</v>
      </c>
      <c r="C4485" t="s">
        <v>4254</v>
      </c>
      <c r="D4485">
        <v>61</v>
      </c>
      <c r="E4485" t="s">
        <v>36</v>
      </c>
      <c r="F4485" t="s">
        <v>3361</v>
      </c>
      <c r="G4485" t="s">
        <v>3362</v>
      </c>
      <c r="H4485">
        <v>1</v>
      </c>
      <c r="I4485" t="b">
        <v>1</v>
      </c>
      <c r="J4485" t="s">
        <v>4802</v>
      </c>
      <c r="K4485" t="s">
        <v>4803</v>
      </c>
      <c r="L4485" t="s">
        <v>3363</v>
      </c>
    </row>
    <row r="4486" spans="1:12" x14ac:dyDescent="0.25">
      <c r="A4486" t="s">
        <v>8014</v>
      </c>
      <c r="B4486" t="s">
        <v>8015</v>
      </c>
      <c r="C4486" t="s">
        <v>3664</v>
      </c>
      <c r="D4486">
        <v>39</v>
      </c>
      <c r="E4486" t="s">
        <v>36</v>
      </c>
      <c r="F4486" t="s">
        <v>3361</v>
      </c>
      <c r="G4486" t="s">
        <v>3362</v>
      </c>
      <c r="H4486">
        <v>1</v>
      </c>
      <c r="I4486" t="b">
        <v>1</v>
      </c>
      <c r="J4486" t="s">
        <v>8016</v>
      </c>
      <c r="K4486" t="s">
        <v>8017</v>
      </c>
      <c r="L4486" t="s">
        <v>3363</v>
      </c>
    </row>
    <row r="4487" spans="1:12" x14ac:dyDescent="0.25">
      <c r="A4487" t="s">
        <v>8014</v>
      </c>
      <c r="B4487" t="s">
        <v>8015</v>
      </c>
      <c r="C4487" t="s">
        <v>3664</v>
      </c>
      <c r="D4487">
        <v>46</v>
      </c>
      <c r="E4487" t="s">
        <v>36</v>
      </c>
      <c r="F4487" t="s">
        <v>3361</v>
      </c>
      <c r="G4487" t="s">
        <v>3362</v>
      </c>
      <c r="H4487">
        <v>1</v>
      </c>
      <c r="I4487" t="b">
        <v>1</v>
      </c>
      <c r="J4487" t="s">
        <v>8016</v>
      </c>
      <c r="K4487" t="s">
        <v>8017</v>
      </c>
      <c r="L4487" t="s">
        <v>3363</v>
      </c>
    </row>
    <row r="4488" spans="1:12" x14ac:dyDescent="0.25">
      <c r="A4488" t="s">
        <v>7968</v>
      </c>
      <c r="B4488" t="s">
        <v>7969</v>
      </c>
      <c r="C4488" t="s">
        <v>4588</v>
      </c>
      <c r="D4488">
        <v>18</v>
      </c>
      <c r="E4488" t="s">
        <v>1430</v>
      </c>
      <c r="F4488" t="s">
        <v>3361</v>
      </c>
      <c r="G4488" t="s">
        <v>3362</v>
      </c>
      <c r="H4488">
        <v>1</v>
      </c>
      <c r="I4488" t="b">
        <v>1</v>
      </c>
      <c r="J4488" t="s">
        <v>7970</v>
      </c>
      <c r="K4488" t="s">
        <v>7971</v>
      </c>
      <c r="L4488" t="s">
        <v>7972</v>
      </c>
    </row>
    <row r="4489" spans="1:12" x14ac:dyDescent="0.25">
      <c r="A4489" t="s">
        <v>7968</v>
      </c>
      <c r="B4489" t="s">
        <v>7969</v>
      </c>
      <c r="C4489" t="s">
        <v>4588</v>
      </c>
      <c r="D4489">
        <v>21</v>
      </c>
      <c r="E4489" t="s">
        <v>1430</v>
      </c>
      <c r="F4489" t="s">
        <v>3361</v>
      </c>
      <c r="G4489" t="s">
        <v>3362</v>
      </c>
      <c r="H4489">
        <v>1</v>
      </c>
      <c r="I4489" t="b">
        <v>1</v>
      </c>
      <c r="J4489" t="s">
        <v>7970</v>
      </c>
      <c r="K4489" t="s">
        <v>7971</v>
      </c>
      <c r="L4489" t="s">
        <v>7972</v>
      </c>
    </row>
    <row r="4490" spans="1:12" x14ac:dyDescent="0.25">
      <c r="A4490" t="s">
        <v>4032</v>
      </c>
      <c r="B4490" t="s">
        <v>4033</v>
      </c>
      <c r="C4490" t="s">
        <v>4034</v>
      </c>
      <c r="D4490">
        <v>7</v>
      </c>
      <c r="E4490" t="s">
        <v>324</v>
      </c>
      <c r="F4490" t="s">
        <v>3361</v>
      </c>
      <c r="G4490" t="s">
        <v>3362</v>
      </c>
      <c r="H4490">
        <v>1</v>
      </c>
      <c r="I4490" t="b">
        <v>1</v>
      </c>
      <c r="J4490" t="s">
        <v>4035</v>
      </c>
      <c r="K4490" t="s">
        <v>4036</v>
      </c>
      <c r="L4490" t="s">
        <v>4037</v>
      </c>
    </row>
    <row r="4491" spans="1:12" x14ac:dyDescent="0.25">
      <c r="A4491" t="s">
        <v>4032</v>
      </c>
      <c r="B4491" t="s">
        <v>4033</v>
      </c>
      <c r="C4491" t="s">
        <v>4034</v>
      </c>
      <c r="D4491">
        <v>8</v>
      </c>
      <c r="E4491" t="s">
        <v>324</v>
      </c>
      <c r="F4491" t="s">
        <v>3361</v>
      </c>
      <c r="G4491" t="s">
        <v>3362</v>
      </c>
      <c r="H4491">
        <v>1</v>
      </c>
      <c r="I4491" t="b">
        <v>1</v>
      </c>
      <c r="J4491" t="s">
        <v>4035</v>
      </c>
      <c r="K4491" t="s">
        <v>4036</v>
      </c>
      <c r="L4491" t="s">
        <v>4037</v>
      </c>
    </row>
    <row r="4492" spans="1:12" x14ac:dyDescent="0.25">
      <c r="A4492" t="s">
        <v>4032</v>
      </c>
      <c r="B4492" t="s">
        <v>4033</v>
      </c>
      <c r="C4492" t="s">
        <v>4034</v>
      </c>
      <c r="D4492">
        <v>34</v>
      </c>
      <c r="E4492" t="s">
        <v>324</v>
      </c>
      <c r="F4492" t="s">
        <v>3361</v>
      </c>
      <c r="G4492" t="s">
        <v>3362</v>
      </c>
      <c r="H4492">
        <v>1</v>
      </c>
      <c r="I4492" t="b">
        <v>1</v>
      </c>
      <c r="J4492" t="s">
        <v>4035</v>
      </c>
      <c r="K4492" t="s">
        <v>4036</v>
      </c>
      <c r="L4492" t="s">
        <v>4037</v>
      </c>
    </row>
    <row r="4493" spans="1:12" x14ac:dyDescent="0.25">
      <c r="A4493" t="s">
        <v>17853</v>
      </c>
      <c r="B4493" t="s">
        <v>12504</v>
      </c>
      <c r="C4493" t="s">
        <v>7635</v>
      </c>
      <c r="D4493">
        <v>24</v>
      </c>
      <c r="E4493" t="s">
        <v>324</v>
      </c>
      <c r="F4493" t="s">
        <v>3361</v>
      </c>
      <c r="G4493" t="s">
        <v>3362</v>
      </c>
      <c r="H4493">
        <v>1</v>
      </c>
      <c r="I4493" t="b">
        <v>1</v>
      </c>
      <c r="J4493" t="s">
        <v>17854</v>
      </c>
      <c r="K4493" t="s">
        <v>17855</v>
      </c>
      <c r="L4493" t="s">
        <v>17856</v>
      </c>
    </row>
    <row r="4494" spans="1:12" x14ac:dyDescent="0.25">
      <c r="A4494" t="s">
        <v>17853</v>
      </c>
      <c r="B4494" t="s">
        <v>12504</v>
      </c>
      <c r="C4494" t="s">
        <v>7635</v>
      </c>
      <c r="D4494">
        <v>31</v>
      </c>
      <c r="E4494" t="s">
        <v>324</v>
      </c>
      <c r="F4494" t="s">
        <v>3361</v>
      </c>
      <c r="G4494" t="s">
        <v>3362</v>
      </c>
      <c r="H4494">
        <v>1</v>
      </c>
      <c r="I4494" t="b">
        <v>1</v>
      </c>
      <c r="J4494" t="s">
        <v>17854</v>
      </c>
      <c r="K4494" t="s">
        <v>17855</v>
      </c>
      <c r="L4494" t="s">
        <v>17856</v>
      </c>
    </row>
    <row r="4495" spans="1:12" x14ac:dyDescent="0.25">
      <c r="A4495" t="s">
        <v>17853</v>
      </c>
      <c r="B4495" t="s">
        <v>12504</v>
      </c>
      <c r="C4495" t="s">
        <v>7635</v>
      </c>
      <c r="D4495">
        <v>28</v>
      </c>
      <c r="E4495" t="s">
        <v>324</v>
      </c>
      <c r="F4495" t="s">
        <v>3361</v>
      </c>
      <c r="G4495" t="s">
        <v>3362</v>
      </c>
      <c r="H4495">
        <v>1</v>
      </c>
      <c r="I4495" t="b">
        <v>1</v>
      </c>
      <c r="J4495" t="s">
        <v>17854</v>
      </c>
      <c r="K4495" t="s">
        <v>17855</v>
      </c>
      <c r="L4495" t="s">
        <v>17856</v>
      </c>
    </row>
    <row r="4496" spans="1:12" x14ac:dyDescent="0.25">
      <c r="A4496" t="s">
        <v>15860</v>
      </c>
      <c r="B4496" t="s">
        <v>3463</v>
      </c>
      <c r="C4496" t="s">
        <v>4407</v>
      </c>
      <c r="D4496">
        <v>42</v>
      </c>
      <c r="E4496" t="s">
        <v>397</v>
      </c>
      <c r="F4496" t="s">
        <v>3361</v>
      </c>
      <c r="G4496" t="s">
        <v>3362</v>
      </c>
      <c r="H4496">
        <v>1</v>
      </c>
      <c r="I4496" t="b">
        <v>1</v>
      </c>
      <c r="J4496" t="s">
        <v>15861</v>
      </c>
      <c r="K4496" t="s">
        <v>15862</v>
      </c>
      <c r="L4496" t="s">
        <v>15863</v>
      </c>
    </row>
    <row r="4497" spans="1:12" x14ac:dyDescent="0.25">
      <c r="A4497" t="s">
        <v>15860</v>
      </c>
      <c r="B4497" t="s">
        <v>3463</v>
      </c>
      <c r="C4497" t="s">
        <v>4407</v>
      </c>
      <c r="D4497">
        <v>48</v>
      </c>
      <c r="E4497" t="s">
        <v>397</v>
      </c>
      <c r="F4497" t="s">
        <v>3361</v>
      </c>
      <c r="G4497" t="s">
        <v>3362</v>
      </c>
      <c r="H4497">
        <v>1</v>
      </c>
      <c r="I4497" t="b">
        <v>1</v>
      </c>
      <c r="J4497" t="s">
        <v>15861</v>
      </c>
      <c r="K4497" t="s">
        <v>15862</v>
      </c>
      <c r="L4497" t="s">
        <v>15863</v>
      </c>
    </row>
    <row r="4498" spans="1:12" x14ac:dyDescent="0.25">
      <c r="A4498" t="s">
        <v>6266</v>
      </c>
      <c r="B4498" t="s">
        <v>4762</v>
      </c>
      <c r="C4498" t="s">
        <v>5128</v>
      </c>
      <c r="D4498">
        <v>43</v>
      </c>
      <c r="E4498" t="s">
        <v>397</v>
      </c>
      <c r="F4498" t="s">
        <v>3361</v>
      </c>
      <c r="G4498" t="s">
        <v>3362</v>
      </c>
      <c r="H4498">
        <v>1</v>
      </c>
      <c r="I4498" t="b">
        <v>1</v>
      </c>
      <c r="J4498" t="s">
        <v>6267</v>
      </c>
      <c r="K4498" t="s">
        <v>6268</v>
      </c>
      <c r="L4498" t="s">
        <v>3363</v>
      </c>
    </row>
    <row r="4499" spans="1:12" x14ac:dyDescent="0.25">
      <c r="A4499" t="s">
        <v>6266</v>
      </c>
      <c r="B4499" t="s">
        <v>4762</v>
      </c>
      <c r="C4499" t="s">
        <v>5128</v>
      </c>
      <c r="D4499">
        <v>50</v>
      </c>
      <c r="E4499" t="s">
        <v>397</v>
      </c>
      <c r="F4499" t="s">
        <v>3361</v>
      </c>
      <c r="G4499" t="s">
        <v>3362</v>
      </c>
      <c r="H4499">
        <v>1</v>
      </c>
      <c r="I4499" t="b">
        <v>1</v>
      </c>
      <c r="J4499" t="s">
        <v>6267</v>
      </c>
      <c r="K4499" t="s">
        <v>6268</v>
      </c>
      <c r="L4499" t="s">
        <v>3363</v>
      </c>
    </row>
    <row r="4500" spans="1:12" x14ac:dyDescent="0.25">
      <c r="A4500" t="s">
        <v>11189</v>
      </c>
      <c r="B4500" t="s">
        <v>4808</v>
      </c>
      <c r="C4500" t="s">
        <v>6533</v>
      </c>
      <c r="D4500">
        <v>81</v>
      </c>
      <c r="E4500" t="s">
        <v>6656</v>
      </c>
      <c r="F4500" t="s">
        <v>3361</v>
      </c>
      <c r="G4500" t="s">
        <v>3362</v>
      </c>
      <c r="H4500">
        <v>1</v>
      </c>
      <c r="I4500" t="b">
        <v>1</v>
      </c>
      <c r="J4500" t="s">
        <v>11190</v>
      </c>
      <c r="K4500" t="s">
        <v>11191</v>
      </c>
      <c r="L4500" t="s">
        <v>11192</v>
      </c>
    </row>
    <row r="4501" spans="1:12" x14ac:dyDescent="0.25">
      <c r="A4501" t="s">
        <v>11189</v>
      </c>
      <c r="B4501" t="s">
        <v>4808</v>
      </c>
      <c r="C4501" t="s">
        <v>6533</v>
      </c>
      <c r="D4501">
        <v>92</v>
      </c>
      <c r="E4501" t="s">
        <v>6656</v>
      </c>
      <c r="F4501" t="s">
        <v>3361</v>
      </c>
      <c r="G4501" t="s">
        <v>3362</v>
      </c>
      <c r="H4501">
        <v>1</v>
      </c>
      <c r="I4501" t="b">
        <v>1</v>
      </c>
      <c r="J4501" t="s">
        <v>11190</v>
      </c>
      <c r="K4501" t="s">
        <v>11191</v>
      </c>
      <c r="L4501" t="s">
        <v>11192</v>
      </c>
    </row>
    <row r="4502" spans="1:12" x14ac:dyDescent="0.25">
      <c r="A4502" t="s">
        <v>6077</v>
      </c>
      <c r="B4502" t="s">
        <v>6078</v>
      </c>
      <c r="C4502" t="s">
        <v>3535</v>
      </c>
      <c r="D4502">
        <v>10</v>
      </c>
      <c r="E4502" t="s">
        <v>86</v>
      </c>
      <c r="F4502" t="s">
        <v>3361</v>
      </c>
      <c r="G4502" t="s">
        <v>3362</v>
      </c>
      <c r="H4502">
        <v>1</v>
      </c>
      <c r="I4502" t="b">
        <v>1</v>
      </c>
      <c r="J4502" t="s">
        <v>6079</v>
      </c>
      <c r="K4502" t="s">
        <v>6080</v>
      </c>
      <c r="L4502" t="s">
        <v>6081</v>
      </c>
    </row>
    <row r="4503" spans="1:12" x14ac:dyDescent="0.25">
      <c r="A4503" t="s">
        <v>2717</v>
      </c>
      <c r="B4503" t="s">
        <v>5027</v>
      </c>
      <c r="C4503" t="s">
        <v>6440</v>
      </c>
      <c r="D4503">
        <v>14</v>
      </c>
      <c r="E4503" t="s">
        <v>86</v>
      </c>
      <c r="F4503" t="s">
        <v>3361</v>
      </c>
      <c r="G4503" t="s">
        <v>3362</v>
      </c>
      <c r="H4503">
        <v>1</v>
      </c>
      <c r="I4503" t="b">
        <v>1</v>
      </c>
      <c r="J4503" t="s">
        <v>2718</v>
      </c>
      <c r="K4503" t="s">
        <v>13988</v>
      </c>
      <c r="L4503" t="s">
        <v>13989</v>
      </c>
    </row>
    <row r="4504" spans="1:12" x14ac:dyDescent="0.25">
      <c r="A4504" t="s">
        <v>2717</v>
      </c>
      <c r="B4504" t="s">
        <v>5027</v>
      </c>
      <c r="C4504" t="s">
        <v>6440</v>
      </c>
      <c r="D4504">
        <v>11</v>
      </c>
      <c r="E4504" t="s">
        <v>86</v>
      </c>
      <c r="F4504" t="s">
        <v>3361</v>
      </c>
      <c r="G4504" t="s">
        <v>3362</v>
      </c>
      <c r="H4504">
        <v>1</v>
      </c>
      <c r="I4504" t="b">
        <v>1</v>
      </c>
      <c r="J4504" t="s">
        <v>2718</v>
      </c>
      <c r="K4504" t="s">
        <v>13988</v>
      </c>
      <c r="L4504" t="s">
        <v>13989</v>
      </c>
    </row>
    <row r="4505" spans="1:12" x14ac:dyDescent="0.25">
      <c r="A4505" t="s">
        <v>2717</v>
      </c>
      <c r="B4505" t="s">
        <v>5027</v>
      </c>
      <c r="C4505" t="s">
        <v>6440</v>
      </c>
      <c r="D4505">
        <v>20</v>
      </c>
      <c r="E4505" t="s">
        <v>86</v>
      </c>
      <c r="F4505" t="s">
        <v>3361</v>
      </c>
      <c r="G4505" t="s">
        <v>3362</v>
      </c>
      <c r="H4505">
        <v>1</v>
      </c>
      <c r="I4505" t="b">
        <v>1</v>
      </c>
      <c r="J4505" t="s">
        <v>2718</v>
      </c>
      <c r="K4505" t="s">
        <v>13988</v>
      </c>
      <c r="L4505" t="s">
        <v>13989</v>
      </c>
    </row>
    <row r="4506" spans="1:12" x14ac:dyDescent="0.25">
      <c r="A4506" t="s">
        <v>6504</v>
      </c>
      <c r="B4506" t="s">
        <v>3901</v>
      </c>
      <c r="C4506" t="s">
        <v>4702</v>
      </c>
      <c r="D4506">
        <v>66</v>
      </c>
      <c r="E4506" t="s">
        <v>1430</v>
      </c>
      <c r="F4506" t="s">
        <v>3361</v>
      </c>
      <c r="G4506" t="s">
        <v>3362</v>
      </c>
      <c r="H4506">
        <v>1</v>
      </c>
      <c r="I4506" t="b">
        <v>1</v>
      </c>
      <c r="J4506" t="s">
        <v>6505</v>
      </c>
      <c r="K4506" t="s">
        <v>6506</v>
      </c>
      <c r="L4506" t="s">
        <v>6507</v>
      </c>
    </row>
    <row r="4507" spans="1:12" x14ac:dyDescent="0.25">
      <c r="A4507" t="s">
        <v>6415</v>
      </c>
      <c r="B4507" t="s">
        <v>3661</v>
      </c>
      <c r="C4507" t="s">
        <v>3914</v>
      </c>
      <c r="D4507">
        <v>18</v>
      </c>
      <c r="E4507" t="s">
        <v>36</v>
      </c>
      <c r="F4507" t="s">
        <v>3361</v>
      </c>
      <c r="G4507" t="s">
        <v>3367</v>
      </c>
      <c r="H4507">
        <v>1</v>
      </c>
      <c r="I4507" t="b">
        <v>1</v>
      </c>
      <c r="J4507" t="s">
        <v>6416</v>
      </c>
      <c r="K4507" t="s">
        <v>6417</v>
      </c>
      <c r="L4507" t="s">
        <v>6418</v>
      </c>
    </row>
    <row r="4508" spans="1:12" x14ac:dyDescent="0.25">
      <c r="A4508" t="s">
        <v>5458</v>
      </c>
      <c r="B4508" t="s">
        <v>5128</v>
      </c>
      <c r="C4508" t="s">
        <v>3819</v>
      </c>
      <c r="D4508">
        <v>19</v>
      </c>
      <c r="E4508" t="s">
        <v>1430</v>
      </c>
      <c r="F4508" t="s">
        <v>3361</v>
      </c>
      <c r="G4508" t="s">
        <v>3367</v>
      </c>
      <c r="H4508">
        <v>1</v>
      </c>
      <c r="I4508" t="b">
        <v>1</v>
      </c>
      <c r="J4508" t="s">
        <v>5459</v>
      </c>
      <c r="K4508" t="s">
        <v>5460</v>
      </c>
      <c r="L4508" t="s">
        <v>5461</v>
      </c>
    </row>
    <row r="4509" spans="1:12" x14ac:dyDescent="0.25">
      <c r="A4509" t="s">
        <v>5458</v>
      </c>
      <c r="B4509" t="s">
        <v>5128</v>
      </c>
      <c r="C4509" t="s">
        <v>3819</v>
      </c>
      <c r="D4509">
        <v>10</v>
      </c>
      <c r="E4509" t="s">
        <v>1430</v>
      </c>
      <c r="F4509" t="s">
        <v>3361</v>
      </c>
      <c r="G4509" t="s">
        <v>3367</v>
      </c>
      <c r="H4509">
        <v>1</v>
      </c>
      <c r="I4509" t="b">
        <v>1</v>
      </c>
      <c r="J4509" t="s">
        <v>5459</v>
      </c>
      <c r="K4509" t="s">
        <v>5460</v>
      </c>
      <c r="L4509" t="s">
        <v>5461</v>
      </c>
    </row>
    <row r="4510" spans="1:12" x14ac:dyDescent="0.25">
      <c r="A4510" t="s">
        <v>5458</v>
      </c>
      <c r="B4510" t="s">
        <v>5128</v>
      </c>
      <c r="C4510" t="s">
        <v>3819</v>
      </c>
      <c r="D4510">
        <v>101</v>
      </c>
      <c r="E4510" t="s">
        <v>1430</v>
      </c>
      <c r="F4510" t="s">
        <v>3361</v>
      </c>
      <c r="G4510" t="s">
        <v>3367</v>
      </c>
      <c r="H4510">
        <v>1</v>
      </c>
      <c r="I4510" t="b">
        <v>1</v>
      </c>
      <c r="J4510" t="s">
        <v>5459</v>
      </c>
      <c r="K4510" t="s">
        <v>5460</v>
      </c>
      <c r="L4510" t="s">
        <v>5461</v>
      </c>
    </row>
    <row r="4511" spans="1:12" x14ac:dyDescent="0.25">
      <c r="A4511" t="s">
        <v>6957</v>
      </c>
      <c r="B4511" t="s">
        <v>5533</v>
      </c>
      <c r="C4511" t="s">
        <v>6387</v>
      </c>
      <c r="D4511">
        <v>38</v>
      </c>
      <c r="E4511" t="s">
        <v>3646</v>
      </c>
      <c r="F4511" t="s">
        <v>3361</v>
      </c>
      <c r="G4511" t="s">
        <v>3362</v>
      </c>
      <c r="H4511">
        <v>1</v>
      </c>
      <c r="I4511" t="b">
        <v>1</v>
      </c>
      <c r="J4511" t="s">
        <v>6958</v>
      </c>
      <c r="K4511" t="s">
        <v>6959</v>
      </c>
      <c r="L4511" t="s">
        <v>6960</v>
      </c>
    </row>
    <row r="4512" spans="1:12" x14ac:dyDescent="0.25">
      <c r="A4512" t="s">
        <v>6346</v>
      </c>
      <c r="B4512" t="s">
        <v>5788</v>
      </c>
      <c r="C4512" t="s">
        <v>4913</v>
      </c>
      <c r="D4512">
        <v>70</v>
      </c>
      <c r="E4512" t="s">
        <v>86</v>
      </c>
      <c r="F4512" t="s">
        <v>3361</v>
      </c>
      <c r="G4512" t="s">
        <v>3362</v>
      </c>
      <c r="H4512">
        <v>1</v>
      </c>
      <c r="I4512" t="b">
        <v>1</v>
      </c>
      <c r="J4512" t="s">
        <v>6347</v>
      </c>
      <c r="K4512" t="s">
        <v>6348</v>
      </c>
      <c r="L4512" t="s">
        <v>6349</v>
      </c>
    </row>
    <row r="4513" spans="1:12" x14ac:dyDescent="0.25">
      <c r="A4513" t="s">
        <v>13614</v>
      </c>
      <c r="B4513" t="s">
        <v>13615</v>
      </c>
      <c r="C4513" t="s">
        <v>13616</v>
      </c>
      <c r="D4513">
        <v>8</v>
      </c>
      <c r="E4513" t="s">
        <v>14</v>
      </c>
      <c r="F4513" t="s">
        <v>3361</v>
      </c>
      <c r="G4513" t="s">
        <v>3362</v>
      </c>
      <c r="H4513">
        <v>1</v>
      </c>
      <c r="I4513" t="b">
        <v>1</v>
      </c>
      <c r="J4513" t="s">
        <v>13617</v>
      </c>
      <c r="K4513" t="s">
        <v>13618</v>
      </c>
      <c r="L4513" t="s">
        <v>3363</v>
      </c>
    </row>
    <row r="4514" spans="1:12" x14ac:dyDescent="0.25">
      <c r="A4514" t="s">
        <v>13614</v>
      </c>
      <c r="B4514" t="s">
        <v>13615</v>
      </c>
      <c r="C4514" t="s">
        <v>13616</v>
      </c>
      <c r="D4514">
        <v>5</v>
      </c>
      <c r="E4514" t="s">
        <v>14</v>
      </c>
      <c r="F4514" t="s">
        <v>3361</v>
      </c>
      <c r="G4514" t="s">
        <v>3362</v>
      </c>
      <c r="H4514">
        <v>1</v>
      </c>
      <c r="I4514" t="b">
        <v>1</v>
      </c>
      <c r="J4514" t="s">
        <v>13617</v>
      </c>
      <c r="K4514" t="s">
        <v>13618</v>
      </c>
      <c r="L4514" t="s">
        <v>3363</v>
      </c>
    </row>
    <row r="4515" spans="1:12" x14ac:dyDescent="0.25">
      <c r="A4515" t="s">
        <v>13614</v>
      </c>
      <c r="B4515" t="s">
        <v>13615</v>
      </c>
      <c r="C4515" t="s">
        <v>13616</v>
      </c>
      <c r="D4515">
        <v>14</v>
      </c>
      <c r="E4515" t="s">
        <v>14</v>
      </c>
      <c r="F4515" t="s">
        <v>3361</v>
      </c>
      <c r="G4515" t="s">
        <v>3362</v>
      </c>
      <c r="H4515">
        <v>1</v>
      </c>
      <c r="I4515" t="b">
        <v>1</v>
      </c>
      <c r="J4515" t="s">
        <v>13617</v>
      </c>
      <c r="K4515" t="s">
        <v>13618</v>
      </c>
      <c r="L4515" t="s">
        <v>3363</v>
      </c>
    </row>
    <row r="4516" spans="1:12" x14ac:dyDescent="0.25">
      <c r="A4516" t="s">
        <v>13614</v>
      </c>
      <c r="B4516" t="s">
        <v>13615</v>
      </c>
      <c r="C4516" t="s">
        <v>13616</v>
      </c>
      <c r="D4516">
        <v>8</v>
      </c>
      <c r="E4516" t="s">
        <v>14</v>
      </c>
      <c r="F4516" t="s">
        <v>3361</v>
      </c>
      <c r="G4516" t="s">
        <v>3362</v>
      </c>
      <c r="H4516">
        <v>1</v>
      </c>
      <c r="I4516" t="b">
        <v>1</v>
      </c>
      <c r="J4516" t="s">
        <v>13617</v>
      </c>
      <c r="K4516" t="s">
        <v>13618</v>
      </c>
      <c r="L4516" t="s">
        <v>3363</v>
      </c>
    </row>
    <row r="4517" spans="1:12" x14ac:dyDescent="0.25">
      <c r="A4517" t="s">
        <v>17924</v>
      </c>
      <c r="B4517" t="s">
        <v>9359</v>
      </c>
      <c r="C4517" t="s">
        <v>6111</v>
      </c>
      <c r="D4517">
        <v>125</v>
      </c>
      <c r="E4517" t="s">
        <v>14</v>
      </c>
      <c r="F4517" t="s">
        <v>3361</v>
      </c>
      <c r="G4517" t="s">
        <v>3362</v>
      </c>
      <c r="H4517">
        <v>1</v>
      </c>
      <c r="I4517" t="b">
        <v>1</v>
      </c>
      <c r="J4517" t="s">
        <v>17925</v>
      </c>
      <c r="K4517" t="s">
        <v>17926</v>
      </c>
      <c r="L4517" t="s">
        <v>17927</v>
      </c>
    </row>
    <row r="4518" spans="1:12" x14ac:dyDescent="0.25">
      <c r="A4518" t="s">
        <v>13402</v>
      </c>
      <c r="B4518" t="s">
        <v>13403</v>
      </c>
      <c r="C4518" t="s">
        <v>12135</v>
      </c>
      <c r="D4518">
        <v>21</v>
      </c>
      <c r="E4518" t="s">
        <v>14</v>
      </c>
      <c r="F4518" t="s">
        <v>3361</v>
      </c>
      <c r="G4518" t="s">
        <v>3362</v>
      </c>
      <c r="H4518">
        <v>1</v>
      </c>
      <c r="I4518" t="b">
        <v>1</v>
      </c>
      <c r="J4518" t="s">
        <v>13404</v>
      </c>
      <c r="K4518" t="s">
        <v>13405</v>
      </c>
      <c r="L4518" t="s">
        <v>3363</v>
      </c>
    </row>
    <row r="4519" spans="1:12" x14ac:dyDescent="0.25">
      <c r="A4519" t="s">
        <v>13402</v>
      </c>
      <c r="B4519" t="s">
        <v>13403</v>
      </c>
      <c r="C4519" t="s">
        <v>12135</v>
      </c>
      <c r="D4519">
        <v>11</v>
      </c>
      <c r="E4519" t="s">
        <v>14</v>
      </c>
      <c r="F4519" t="s">
        <v>3361</v>
      </c>
      <c r="G4519" t="s">
        <v>3362</v>
      </c>
      <c r="H4519">
        <v>1</v>
      </c>
      <c r="I4519" t="b">
        <v>1</v>
      </c>
      <c r="J4519" t="s">
        <v>13404</v>
      </c>
      <c r="K4519" t="s">
        <v>13405</v>
      </c>
      <c r="L4519" t="s">
        <v>3363</v>
      </c>
    </row>
    <row r="4520" spans="1:12" x14ac:dyDescent="0.25">
      <c r="A4520" t="s">
        <v>7784</v>
      </c>
      <c r="B4520" t="s">
        <v>4626</v>
      </c>
      <c r="C4520" t="s">
        <v>7785</v>
      </c>
      <c r="D4520">
        <v>28</v>
      </c>
      <c r="E4520" t="s">
        <v>397</v>
      </c>
      <c r="F4520" t="s">
        <v>3361</v>
      </c>
      <c r="G4520" t="s">
        <v>3362</v>
      </c>
      <c r="H4520">
        <v>1</v>
      </c>
      <c r="I4520" t="b">
        <v>1</v>
      </c>
      <c r="J4520" t="s">
        <v>7786</v>
      </c>
      <c r="K4520" t="s">
        <v>7787</v>
      </c>
      <c r="L4520" t="s">
        <v>7788</v>
      </c>
    </row>
    <row r="4521" spans="1:12" x14ac:dyDescent="0.25">
      <c r="A4521" t="s">
        <v>7784</v>
      </c>
      <c r="B4521" t="s">
        <v>4626</v>
      </c>
      <c r="C4521" t="s">
        <v>7785</v>
      </c>
      <c r="D4521">
        <v>4</v>
      </c>
      <c r="E4521" t="s">
        <v>397</v>
      </c>
      <c r="F4521" t="s">
        <v>3361</v>
      </c>
      <c r="G4521" t="s">
        <v>3362</v>
      </c>
      <c r="H4521">
        <v>1</v>
      </c>
      <c r="I4521" t="b">
        <v>1</v>
      </c>
      <c r="J4521" t="s">
        <v>7786</v>
      </c>
      <c r="K4521" t="s">
        <v>7787</v>
      </c>
      <c r="L4521" t="s">
        <v>7788</v>
      </c>
    </row>
    <row r="4522" spans="1:12" x14ac:dyDescent="0.25">
      <c r="A4522" t="s">
        <v>5646</v>
      </c>
      <c r="B4522" t="s">
        <v>3532</v>
      </c>
      <c r="C4522" t="s">
        <v>3889</v>
      </c>
      <c r="D4522">
        <v>22</v>
      </c>
      <c r="E4522" t="s">
        <v>5647</v>
      </c>
      <c r="F4522" t="s">
        <v>3361</v>
      </c>
      <c r="G4522" t="s">
        <v>3367</v>
      </c>
      <c r="H4522">
        <v>1</v>
      </c>
      <c r="I4522" t="b">
        <v>1</v>
      </c>
      <c r="J4522" t="s">
        <v>5648</v>
      </c>
      <c r="K4522" t="s">
        <v>3363</v>
      </c>
      <c r="L4522" t="s">
        <v>5649</v>
      </c>
    </row>
    <row r="4523" spans="1:12" x14ac:dyDescent="0.25">
      <c r="A4523" t="s">
        <v>16927</v>
      </c>
      <c r="B4523" t="s">
        <v>6747</v>
      </c>
      <c r="C4523" t="s">
        <v>72</v>
      </c>
      <c r="D4523">
        <v>7</v>
      </c>
      <c r="E4523" t="s">
        <v>36</v>
      </c>
      <c r="F4523" t="s">
        <v>3361</v>
      </c>
      <c r="G4523" t="s">
        <v>3362</v>
      </c>
      <c r="H4523">
        <v>1</v>
      </c>
      <c r="I4523" t="b">
        <v>1</v>
      </c>
      <c r="J4523" t="s">
        <v>16928</v>
      </c>
      <c r="K4523" t="s">
        <v>16929</v>
      </c>
      <c r="L4523" t="s">
        <v>16930</v>
      </c>
    </row>
    <row r="4524" spans="1:12" x14ac:dyDescent="0.25">
      <c r="A4524" t="s">
        <v>16927</v>
      </c>
      <c r="B4524" t="s">
        <v>6747</v>
      </c>
      <c r="C4524" t="s">
        <v>72</v>
      </c>
      <c r="D4524">
        <v>23</v>
      </c>
      <c r="E4524" t="s">
        <v>36</v>
      </c>
      <c r="F4524" t="s">
        <v>3361</v>
      </c>
      <c r="G4524" t="s">
        <v>3362</v>
      </c>
      <c r="H4524">
        <v>1</v>
      </c>
      <c r="I4524" t="b">
        <v>1</v>
      </c>
      <c r="J4524" t="s">
        <v>16928</v>
      </c>
      <c r="K4524" t="s">
        <v>16929</v>
      </c>
      <c r="L4524" t="s">
        <v>16930</v>
      </c>
    </row>
    <row r="4525" spans="1:12" x14ac:dyDescent="0.25">
      <c r="A4525" t="s">
        <v>16927</v>
      </c>
      <c r="B4525" t="s">
        <v>6747</v>
      </c>
      <c r="C4525" t="s">
        <v>72</v>
      </c>
      <c r="D4525">
        <v>18</v>
      </c>
      <c r="E4525" t="s">
        <v>36</v>
      </c>
      <c r="F4525" t="s">
        <v>3361</v>
      </c>
      <c r="G4525" t="s">
        <v>3362</v>
      </c>
      <c r="H4525">
        <v>1</v>
      </c>
      <c r="I4525" t="b">
        <v>1</v>
      </c>
      <c r="J4525" t="s">
        <v>16928</v>
      </c>
      <c r="K4525" t="s">
        <v>16929</v>
      </c>
      <c r="L4525" t="s">
        <v>16930</v>
      </c>
    </row>
    <row r="4526" spans="1:12" x14ac:dyDescent="0.25">
      <c r="A4526" t="s">
        <v>11427</v>
      </c>
      <c r="B4526" t="s">
        <v>4153</v>
      </c>
      <c r="C4526" t="s">
        <v>4758</v>
      </c>
      <c r="D4526">
        <v>96</v>
      </c>
      <c r="E4526" t="s">
        <v>397</v>
      </c>
      <c r="F4526" t="s">
        <v>3361</v>
      </c>
      <c r="G4526" t="s">
        <v>3362</v>
      </c>
      <c r="H4526">
        <v>1</v>
      </c>
      <c r="I4526" t="b">
        <v>1</v>
      </c>
      <c r="J4526" t="s">
        <v>11428</v>
      </c>
      <c r="K4526" t="s">
        <v>11429</v>
      </c>
      <c r="L4526" t="s">
        <v>11430</v>
      </c>
    </row>
    <row r="4527" spans="1:12" x14ac:dyDescent="0.25">
      <c r="A4527" t="s">
        <v>6173</v>
      </c>
      <c r="B4527" t="s">
        <v>395</v>
      </c>
      <c r="C4527" t="s">
        <v>6174</v>
      </c>
      <c r="D4527">
        <v>13</v>
      </c>
      <c r="E4527" t="s">
        <v>25</v>
      </c>
      <c r="F4527" t="s">
        <v>3361</v>
      </c>
      <c r="G4527" t="s">
        <v>3362</v>
      </c>
      <c r="H4527">
        <v>1</v>
      </c>
      <c r="I4527" t="b">
        <v>1</v>
      </c>
      <c r="J4527" t="s">
        <v>6175</v>
      </c>
      <c r="K4527" t="s">
        <v>6176</v>
      </c>
      <c r="L4527" t="s">
        <v>6177</v>
      </c>
    </row>
    <row r="4528" spans="1:12" x14ac:dyDescent="0.25">
      <c r="A4528" t="s">
        <v>6173</v>
      </c>
      <c r="B4528" t="s">
        <v>395</v>
      </c>
      <c r="C4528" t="s">
        <v>6174</v>
      </c>
      <c r="D4528">
        <v>20</v>
      </c>
      <c r="E4528" t="s">
        <v>25</v>
      </c>
      <c r="F4528" t="s">
        <v>3361</v>
      </c>
      <c r="G4528" t="s">
        <v>3362</v>
      </c>
      <c r="H4528">
        <v>1</v>
      </c>
      <c r="I4528" t="b">
        <v>1</v>
      </c>
      <c r="J4528" t="s">
        <v>6175</v>
      </c>
      <c r="K4528" t="s">
        <v>6176</v>
      </c>
      <c r="L4528" t="s">
        <v>6177</v>
      </c>
    </row>
    <row r="4529" spans="1:12" x14ac:dyDescent="0.25">
      <c r="A4529" t="s">
        <v>5413</v>
      </c>
      <c r="B4529" t="s">
        <v>4533</v>
      </c>
      <c r="C4529" t="s">
        <v>3945</v>
      </c>
      <c r="D4529">
        <v>16</v>
      </c>
      <c r="E4529" t="s">
        <v>397</v>
      </c>
      <c r="F4529" t="s">
        <v>3361</v>
      </c>
      <c r="G4529" t="s">
        <v>3362</v>
      </c>
      <c r="H4529">
        <v>1</v>
      </c>
      <c r="I4529" t="b">
        <v>1</v>
      </c>
      <c r="J4529" t="s">
        <v>5414</v>
      </c>
      <c r="K4529" t="s">
        <v>5415</v>
      </c>
      <c r="L4529" t="s">
        <v>5416</v>
      </c>
    </row>
    <row r="4530" spans="1:12" x14ac:dyDescent="0.25">
      <c r="A4530" t="s">
        <v>11210</v>
      </c>
      <c r="B4530" t="s">
        <v>5009</v>
      </c>
      <c r="C4530" t="s">
        <v>3463</v>
      </c>
      <c r="D4530">
        <v>3</v>
      </c>
      <c r="E4530" t="s">
        <v>14</v>
      </c>
      <c r="F4530" t="s">
        <v>3361</v>
      </c>
      <c r="G4530" t="s">
        <v>3362</v>
      </c>
      <c r="H4530">
        <v>1</v>
      </c>
      <c r="I4530" t="b">
        <v>1</v>
      </c>
      <c r="J4530" t="s">
        <v>11211</v>
      </c>
      <c r="K4530" t="s">
        <v>11212</v>
      </c>
      <c r="L4530" t="s">
        <v>11213</v>
      </c>
    </row>
    <row r="4531" spans="1:12" x14ac:dyDescent="0.25">
      <c r="A4531" t="s">
        <v>7197</v>
      </c>
      <c r="B4531" t="s">
        <v>7198</v>
      </c>
      <c r="C4531" t="s">
        <v>3947</v>
      </c>
      <c r="D4531">
        <v>10</v>
      </c>
      <c r="E4531" t="s">
        <v>36</v>
      </c>
      <c r="F4531" t="s">
        <v>3361</v>
      </c>
      <c r="G4531" t="s">
        <v>3362</v>
      </c>
      <c r="H4531">
        <v>1</v>
      </c>
      <c r="I4531" t="b">
        <v>1</v>
      </c>
      <c r="J4531" t="s">
        <v>7199</v>
      </c>
      <c r="K4531" t="s">
        <v>3363</v>
      </c>
      <c r="L4531" t="s">
        <v>7200</v>
      </c>
    </row>
    <row r="4532" spans="1:12" x14ac:dyDescent="0.25">
      <c r="A4532" t="s">
        <v>2719</v>
      </c>
      <c r="B4532" t="s">
        <v>8857</v>
      </c>
      <c r="C4532" t="s">
        <v>8858</v>
      </c>
      <c r="D4532">
        <v>4</v>
      </c>
      <c r="E4532" t="s">
        <v>36</v>
      </c>
      <c r="F4532" t="s">
        <v>3361</v>
      </c>
      <c r="G4532" t="s">
        <v>3367</v>
      </c>
      <c r="H4532">
        <v>1</v>
      </c>
      <c r="I4532" t="b">
        <v>1</v>
      </c>
      <c r="J4532" t="s">
        <v>2720</v>
      </c>
      <c r="K4532" t="s">
        <v>3363</v>
      </c>
      <c r="L4532" t="s">
        <v>8859</v>
      </c>
    </row>
    <row r="4533" spans="1:12" x14ac:dyDescent="0.25">
      <c r="A4533" t="s">
        <v>2719</v>
      </c>
      <c r="B4533" t="s">
        <v>8857</v>
      </c>
      <c r="C4533" t="s">
        <v>8858</v>
      </c>
      <c r="D4533">
        <v>9</v>
      </c>
      <c r="E4533" t="s">
        <v>36</v>
      </c>
      <c r="F4533" t="s">
        <v>3361</v>
      </c>
      <c r="G4533" t="s">
        <v>3367</v>
      </c>
      <c r="H4533">
        <v>1</v>
      </c>
      <c r="I4533" t="b">
        <v>1</v>
      </c>
      <c r="J4533" t="s">
        <v>2720</v>
      </c>
      <c r="K4533" t="s">
        <v>3363</v>
      </c>
      <c r="L4533" t="s">
        <v>8859</v>
      </c>
    </row>
    <row r="4534" spans="1:12" x14ac:dyDescent="0.25">
      <c r="A4534" t="s">
        <v>17894</v>
      </c>
      <c r="B4534" t="s">
        <v>9005</v>
      </c>
      <c r="C4534" t="s">
        <v>8604</v>
      </c>
      <c r="D4534">
        <v>12</v>
      </c>
      <c r="E4534" t="s">
        <v>86</v>
      </c>
      <c r="F4534" t="s">
        <v>3361</v>
      </c>
      <c r="G4534" t="s">
        <v>3362</v>
      </c>
      <c r="H4534">
        <v>1</v>
      </c>
      <c r="I4534" t="b">
        <v>1</v>
      </c>
      <c r="J4534" t="s">
        <v>17895</v>
      </c>
      <c r="K4534" t="s">
        <v>17896</v>
      </c>
      <c r="L4534" t="s">
        <v>17897</v>
      </c>
    </row>
    <row r="4535" spans="1:12" x14ac:dyDescent="0.25">
      <c r="A4535" t="s">
        <v>17894</v>
      </c>
      <c r="B4535" t="s">
        <v>9005</v>
      </c>
      <c r="C4535" t="s">
        <v>8604</v>
      </c>
      <c r="D4535">
        <v>8</v>
      </c>
      <c r="E4535" t="s">
        <v>86</v>
      </c>
      <c r="F4535" t="s">
        <v>3361</v>
      </c>
      <c r="G4535" t="s">
        <v>3362</v>
      </c>
      <c r="H4535">
        <v>1</v>
      </c>
      <c r="I4535" t="b">
        <v>1</v>
      </c>
      <c r="J4535" t="s">
        <v>17895</v>
      </c>
      <c r="K4535" t="s">
        <v>17896</v>
      </c>
      <c r="L4535" t="s">
        <v>17897</v>
      </c>
    </row>
    <row r="4536" spans="1:12" x14ac:dyDescent="0.25">
      <c r="A4536" t="s">
        <v>13773</v>
      </c>
      <c r="B4536" t="s">
        <v>13349</v>
      </c>
      <c r="C4536" t="s">
        <v>13774</v>
      </c>
      <c r="D4536">
        <v>4</v>
      </c>
      <c r="E4536" t="s">
        <v>86</v>
      </c>
      <c r="F4536" t="s">
        <v>3361</v>
      </c>
      <c r="G4536" t="s">
        <v>3367</v>
      </c>
      <c r="H4536">
        <v>1</v>
      </c>
      <c r="I4536" t="b">
        <v>1</v>
      </c>
      <c r="J4536" t="s">
        <v>13775</v>
      </c>
      <c r="K4536" t="s">
        <v>3363</v>
      </c>
      <c r="L4536" t="s">
        <v>13776</v>
      </c>
    </row>
    <row r="4537" spans="1:12" x14ac:dyDescent="0.25">
      <c r="A4537" t="s">
        <v>13773</v>
      </c>
      <c r="B4537" t="s">
        <v>13349</v>
      </c>
      <c r="C4537" t="s">
        <v>13774</v>
      </c>
      <c r="D4537">
        <v>3</v>
      </c>
      <c r="E4537" t="s">
        <v>86</v>
      </c>
      <c r="F4537" t="s">
        <v>3361</v>
      </c>
      <c r="G4537" t="s">
        <v>3367</v>
      </c>
      <c r="H4537">
        <v>1</v>
      </c>
      <c r="I4537" t="b">
        <v>1</v>
      </c>
      <c r="J4537" t="s">
        <v>13775</v>
      </c>
      <c r="K4537" t="s">
        <v>3363</v>
      </c>
      <c r="L4537" t="s">
        <v>13776</v>
      </c>
    </row>
    <row r="4538" spans="1:12" x14ac:dyDescent="0.25">
      <c r="A4538" t="s">
        <v>16595</v>
      </c>
      <c r="B4538" t="s">
        <v>5714</v>
      </c>
      <c r="C4538" t="s">
        <v>4144</v>
      </c>
      <c r="D4538">
        <v>9</v>
      </c>
      <c r="E4538" t="s">
        <v>6311</v>
      </c>
      <c r="F4538" t="s">
        <v>3361</v>
      </c>
      <c r="G4538" t="s">
        <v>3362</v>
      </c>
      <c r="H4538">
        <v>1</v>
      </c>
      <c r="I4538" t="b">
        <v>1</v>
      </c>
      <c r="J4538" t="s">
        <v>16596</v>
      </c>
      <c r="K4538" t="s">
        <v>16597</v>
      </c>
      <c r="L4538" t="s">
        <v>3363</v>
      </c>
    </row>
    <row r="4539" spans="1:12" x14ac:dyDescent="0.25">
      <c r="A4539" t="s">
        <v>16595</v>
      </c>
      <c r="B4539" t="s">
        <v>5714</v>
      </c>
      <c r="C4539" t="s">
        <v>4144</v>
      </c>
      <c r="D4539">
        <v>21</v>
      </c>
      <c r="E4539" t="s">
        <v>6311</v>
      </c>
      <c r="F4539" t="s">
        <v>3361</v>
      </c>
      <c r="G4539" t="s">
        <v>3362</v>
      </c>
      <c r="H4539">
        <v>1</v>
      </c>
      <c r="I4539" t="b">
        <v>1</v>
      </c>
      <c r="J4539" t="s">
        <v>16596</v>
      </c>
      <c r="K4539" t="s">
        <v>16597</v>
      </c>
      <c r="L4539" t="s">
        <v>3363</v>
      </c>
    </row>
    <row r="4540" spans="1:12" x14ac:dyDescent="0.25">
      <c r="A4540" t="s">
        <v>16595</v>
      </c>
      <c r="B4540" t="s">
        <v>5714</v>
      </c>
      <c r="C4540" t="s">
        <v>4144</v>
      </c>
      <c r="D4540">
        <v>25</v>
      </c>
      <c r="E4540" t="s">
        <v>6311</v>
      </c>
      <c r="F4540" t="s">
        <v>3361</v>
      </c>
      <c r="G4540" t="s">
        <v>3362</v>
      </c>
      <c r="H4540">
        <v>1</v>
      </c>
      <c r="I4540" t="b">
        <v>1</v>
      </c>
      <c r="J4540" t="s">
        <v>16596</v>
      </c>
      <c r="K4540" t="s">
        <v>16597</v>
      </c>
      <c r="L4540" t="s">
        <v>3363</v>
      </c>
    </row>
    <row r="4541" spans="1:12" x14ac:dyDescent="0.25">
      <c r="A4541" t="s">
        <v>12189</v>
      </c>
      <c r="B4541" t="s">
        <v>3363</v>
      </c>
      <c r="C4541" t="s">
        <v>3363</v>
      </c>
      <c r="D4541">
        <v>40</v>
      </c>
      <c r="E4541" t="s">
        <v>3928</v>
      </c>
      <c r="F4541" t="s">
        <v>3534</v>
      </c>
      <c r="G4541" t="s">
        <v>3362</v>
      </c>
      <c r="H4541">
        <v>1</v>
      </c>
      <c r="I4541" t="b">
        <v>1</v>
      </c>
      <c r="J4541" t="s">
        <v>12190</v>
      </c>
      <c r="K4541" t="s">
        <v>12191</v>
      </c>
      <c r="L4541" t="s">
        <v>3363</v>
      </c>
    </row>
    <row r="4542" spans="1:12" x14ac:dyDescent="0.25">
      <c r="A4542" t="s">
        <v>12523</v>
      </c>
      <c r="B4542" t="s">
        <v>6862</v>
      </c>
      <c r="C4542" t="s">
        <v>6692</v>
      </c>
      <c r="D4542">
        <v>78</v>
      </c>
      <c r="E4542" t="s">
        <v>328</v>
      </c>
      <c r="F4542" t="s">
        <v>3361</v>
      </c>
      <c r="G4542" t="s">
        <v>3362</v>
      </c>
      <c r="H4542">
        <v>1</v>
      </c>
      <c r="I4542" t="b">
        <v>1</v>
      </c>
      <c r="J4542" t="s">
        <v>12524</v>
      </c>
      <c r="K4542" t="s">
        <v>12525</v>
      </c>
      <c r="L4542" t="s">
        <v>12526</v>
      </c>
    </row>
    <row r="4543" spans="1:12" x14ac:dyDescent="0.25">
      <c r="A4543" t="s">
        <v>12523</v>
      </c>
      <c r="B4543" t="s">
        <v>6862</v>
      </c>
      <c r="C4543" t="s">
        <v>6692</v>
      </c>
      <c r="D4543">
        <v>87</v>
      </c>
      <c r="E4543" t="s">
        <v>328</v>
      </c>
      <c r="F4543" t="s">
        <v>3361</v>
      </c>
      <c r="G4543" t="s">
        <v>3362</v>
      </c>
      <c r="H4543">
        <v>1</v>
      </c>
      <c r="I4543" t="b">
        <v>1</v>
      </c>
      <c r="J4543" t="s">
        <v>12524</v>
      </c>
      <c r="K4543" t="s">
        <v>12525</v>
      </c>
      <c r="L4543" t="s">
        <v>12526</v>
      </c>
    </row>
    <row r="4544" spans="1:12" x14ac:dyDescent="0.25">
      <c r="A4544" t="s">
        <v>10792</v>
      </c>
      <c r="B4544" t="s">
        <v>9229</v>
      </c>
      <c r="C4544" t="s">
        <v>3704</v>
      </c>
      <c r="D4544">
        <v>63</v>
      </c>
      <c r="E4544" t="s">
        <v>86</v>
      </c>
      <c r="F4544" t="s">
        <v>3361</v>
      </c>
      <c r="G4544" t="s">
        <v>3362</v>
      </c>
      <c r="H4544">
        <v>1</v>
      </c>
      <c r="I4544" t="b">
        <v>1</v>
      </c>
      <c r="J4544" t="s">
        <v>10793</v>
      </c>
      <c r="K4544" t="s">
        <v>10794</v>
      </c>
      <c r="L4544" t="s">
        <v>3363</v>
      </c>
    </row>
    <row r="4545" spans="1:12" x14ac:dyDescent="0.25">
      <c r="A4545" t="s">
        <v>12218</v>
      </c>
      <c r="B4545" t="s">
        <v>4624</v>
      </c>
      <c r="C4545" t="s">
        <v>3834</v>
      </c>
      <c r="D4545">
        <v>44</v>
      </c>
      <c r="E4545" t="s">
        <v>86</v>
      </c>
      <c r="F4545" t="s">
        <v>3361</v>
      </c>
      <c r="G4545" t="s">
        <v>3362</v>
      </c>
      <c r="H4545">
        <v>1</v>
      </c>
      <c r="I4545" t="b">
        <v>1</v>
      </c>
      <c r="J4545" t="s">
        <v>12219</v>
      </c>
      <c r="K4545" t="s">
        <v>3363</v>
      </c>
      <c r="L4545" t="s">
        <v>12220</v>
      </c>
    </row>
    <row r="4546" spans="1:12" x14ac:dyDescent="0.25">
      <c r="A4546" t="s">
        <v>12467</v>
      </c>
      <c r="B4546" t="s">
        <v>12468</v>
      </c>
      <c r="C4546" t="s">
        <v>12469</v>
      </c>
      <c r="D4546">
        <v>24</v>
      </c>
      <c r="E4546" t="s">
        <v>2022</v>
      </c>
      <c r="F4546" t="s">
        <v>3361</v>
      </c>
      <c r="G4546" t="s">
        <v>3367</v>
      </c>
      <c r="H4546">
        <v>1</v>
      </c>
      <c r="I4546" t="b">
        <v>1</v>
      </c>
      <c r="J4546" t="s">
        <v>12470</v>
      </c>
      <c r="K4546" t="s">
        <v>12471</v>
      </c>
      <c r="L4546" t="s">
        <v>12472</v>
      </c>
    </row>
    <row r="4547" spans="1:12" x14ac:dyDescent="0.25">
      <c r="A4547" t="s">
        <v>12467</v>
      </c>
      <c r="B4547" t="s">
        <v>12468</v>
      </c>
      <c r="C4547" t="s">
        <v>12469</v>
      </c>
      <c r="D4547">
        <v>6</v>
      </c>
      <c r="E4547" t="s">
        <v>2022</v>
      </c>
      <c r="F4547" t="s">
        <v>3361</v>
      </c>
      <c r="G4547" t="s">
        <v>3367</v>
      </c>
      <c r="H4547">
        <v>1</v>
      </c>
      <c r="I4547" t="b">
        <v>1</v>
      </c>
      <c r="J4547" t="s">
        <v>12470</v>
      </c>
      <c r="K4547" t="s">
        <v>12471</v>
      </c>
      <c r="L4547" t="s">
        <v>12472</v>
      </c>
    </row>
    <row r="4548" spans="1:12" x14ac:dyDescent="0.25">
      <c r="A4548" t="s">
        <v>6672</v>
      </c>
      <c r="B4548" t="s">
        <v>5473</v>
      </c>
      <c r="C4548" t="s">
        <v>4606</v>
      </c>
      <c r="D4548">
        <v>14</v>
      </c>
      <c r="E4548" t="s">
        <v>2437</v>
      </c>
      <c r="F4548" t="s">
        <v>3361</v>
      </c>
      <c r="G4548" t="s">
        <v>3362</v>
      </c>
      <c r="H4548">
        <v>1</v>
      </c>
      <c r="I4548" t="b">
        <v>1</v>
      </c>
      <c r="J4548" t="s">
        <v>6673</v>
      </c>
      <c r="K4548" t="s">
        <v>6674</v>
      </c>
      <c r="L4548" t="s">
        <v>6675</v>
      </c>
    </row>
    <row r="4549" spans="1:12" x14ac:dyDescent="0.25">
      <c r="A4549" t="s">
        <v>2721</v>
      </c>
      <c r="B4549" t="s">
        <v>5811</v>
      </c>
      <c r="C4549" t="s">
        <v>5812</v>
      </c>
      <c r="D4549">
        <v>1</v>
      </c>
      <c r="E4549" t="s">
        <v>36</v>
      </c>
      <c r="F4549" t="s">
        <v>3361</v>
      </c>
      <c r="G4549" t="s">
        <v>3367</v>
      </c>
      <c r="H4549">
        <v>1</v>
      </c>
      <c r="I4549" t="b">
        <v>1</v>
      </c>
      <c r="J4549" t="s">
        <v>2722</v>
      </c>
      <c r="K4549" t="s">
        <v>5813</v>
      </c>
      <c r="L4549" t="s">
        <v>5814</v>
      </c>
    </row>
    <row r="4550" spans="1:12" x14ac:dyDescent="0.25">
      <c r="A4550" t="s">
        <v>2723</v>
      </c>
      <c r="B4550" t="s">
        <v>8378</v>
      </c>
      <c r="C4550" t="s">
        <v>8379</v>
      </c>
      <c r="D4550">
        <v>3</v>
      </c>
      <c r="E4550" t="s">
        <v>36</v>
      </c>
      <c r="F4550" t="s">
        <v>3361</v>
      </c>
      <c r="G4550" t="s">
        <v>3367</v>
      </c>
      <c r="H4550">
        <v>1</v>
      </c>
      <c r="I4550" t="b">
        <v>1</v>
      </c>
      <c r="J4550" t="s">
        <v>2724</v>
      </c>
      <c r="K4550" t="s">
        <v>8380</v>
      </c>
      <c r="L4550" t="s">
        <v>8381</v>
      </c>
    </row>
    <row r="4551" spans="1:12" x14ac:dyDescent="0.25">
      <c r="A4551" t="s">
        <v>2723</v>
      </c>
      <c r="B4551" t="s">
        <v>8378</v>
      </c>
      <c r="C4551" t="s">
        <v>8379</v>
      </c>
      <c r="D4551">
        <v>3</v>
      </c>
      <c r="E4551" t="s">
        <v>36</v>
      </c>
      <c r="F4551" t="s">
        <v>3361</v>
      </c>
      <c r="G4551" t="s">
        <v>3367</v>
      </c>
      <c r="H4551">
        <v>1</v>
      </c>
      <c r="I4551" t="b">
        <v>1</v>
      </c>
      <c r="J4551" t="s">
        <v>2724</v>
      </c>
      <c r="K4551" t="s">
        <v>8380</v>
      </c>
      <c r="L4551" t="s">
        <v>8381</v>
      </c>
    </row>
    <row r="4552" spans="1:12" x14ac:dyDescent="0.25">
      <c r="A4552" t="s">
        <v>10769</v>
      </c>
      <c r="B4552" t="s">
        <v>7892</v>
      </c>
      <c r="C4552" t="s">
        <v>6452</v>
      </c>
      <c r="D4552">
        <v>14</v>
      </c>
      <c r="E4552" t="s">
        <v>14</v>
      </c>
      <c r="F4552" t="s">
        <v>3361</v>
      </c>
      <c r="G4552" t="s">
        <v>3362</v>
      </c>
      <c r="H4552">
        <v>1</v>
      </c>
      <c r="I4552" t="b">
        <v>1</v>
      </c>
      <c r="J4552" t="s">
        <v>10770</v>
      </c>
      <c r="K4552" t="s">
        <v>10771</v>
      </c>
      <c r="L4552" t="s">
        <v>10772</v>
      </c>
    </row>
    <row r="4553" spans="1:12" x14ac:dyDescent="0.25">
      <c r="A4553" t="s">
        <v>10769</v>
      </c>
      <c r="B4553" t="s">
        <v>7892</v>
      </c>
      <c r="C4553" t="s">
        <v>6452</v>
      </c>
      <c r="D4553">
        <v>7</v>
      </c>
      <c r="E4553" t="s">
        <v>14</v>
      </c>
      <c r="F4553" t="s">
        <v>3361</v>
      </c>
      <c r="G4553" t="s">
        <v>3362</v>
      </c>
      <c r="H4553">
        <v>1</v>
      </c>
      <c r="I4553" t="b">
        <v>1</v>
      </c>
      <c r="J4553" t="s">
        <v>10770</v>
      </c>
      <c r="K4553" t="s">
        <v>10771</v>
      </c>
      <c r="L4553" t="s">
        <v>10772</v>
      </c>
    </row>
    <row r="4554" spans="1:12" x14ac:dyDescent="0.25">
      <c r="A4554" t="s">
        <v>10769</v>
      </c>
      <c r="B4554" t="s">
        <v>7892</v>
      </c>
      <c r="C4554" t="s">
        <v>6452</v>
      </c>
      <c r="D4554">
        <v>29</v>
      </c>
      <c r="E4554" t="s">
        <v>14</v>
      </c>
      <c r="F4554" t="s">
        <v>3361</v>
      </c>
      <c r="G4554" t="s">
        <v>3362</v>
      </c>
      <c r="H4554">
        <v>1</v>
      </c>
      <c r="I4554" t="b">
        <v>1</v>
      </c>
      <c r="J4554" t="s">
        <v>10770</v>
      </c>
      <c r="K4554" t="s">
        <v>10771</v>
      </c>
      <c r="L4554" t="s">
        <v>10772</v>
      </c>
    </row>
    <row r="4555" spans="1:12" x14ac:dyDescent="0.25">
      <c r="A4555" t="s">
        <v>11390</v>
      </c>
      <c r="B4555" t="s">
        <v>4783</v>
      </c>
      <c r="C4555" t="s">
        <v>7635</v>
      </c>
      <c r="D4555">
        <v>13</v>
      </c>
      <c r="E4555" t="s">
        <v>14</v>
      </c>
      <c r="F4555" t="s">
        <v>3361</v>
      </c>
      <c r="G4555" t="s">
        <v>3362</v>
      </c>
      <c r="H4555">
        <v>1</v>
      </c>
      <c r="I4555" t="b">
        <v>1</v>
      </c>
      <c r="J4555" t="s">
        <v>11391</v>
      </c>
      <c r="K4555" t="s">
        <v>11392</v>
      </c>
      <c r="L4555" t="s">
        <v>11393</v>
      </c>
    </row>
    <row r="4556" spans="1:12" x14ac:dyDescent="0.25">
      <c r="A4556" t="s">
        <v>14886</v>
      </c>
      <c r="B4556" t="s">
        <v>5276</v>
      </c>
      <c r="C4556" t="s">
        <v>4912</v>
      </c>
      <c r="D4556">
        <v>34</v>
      </c>
      <c r="E4556" t="s">
        <v>14</v>
      </c>
      <c r="F4556" t="s">
        <v>3361</v>
      </c>
      <c r="G4556" t="s">
        <v>3367</v>
      </c>
      <c r="H4556">
        <v>1</v>
      </c>
      <c r="I4556" t="b">
        <v>1</v>
      </c>
      <c r="J4556" t="s">
        <v>14887</v>
      </c>
      <c r="K4556" t="s">
        <v>14888</v>
      </c>
      <c r="L4556" t="s">
        <v>14889</v>
      </c>
    </row>
    <row r="4557" spans="1:12" x14ac:dyDescent="0.25">
      <c r="A4557" t="s">
        <v>2725</v>
      </c>
      <c r="B4557" t="s">
        <v>3363</v>
      </c>
      <c r="C4557" t="s">
        <v>3363</v>
      </c>
      <c r="D4557">
        <v>23</v>
      </c>
      <c r="E4557" t="s">
        <v>153</v>
      </c>
      <c r="F4557" t="s">
        <v>3361</v>
      </c>
      <c r="G4557" t="s">
        <v>3362</v>
      </c>
      <c r="H4557">
        <v>1</v>
      </c>
      <c r="I4557" t="b">
        <v>1</v>
      </c>
      <c r="J4557" t="s">
        <v>2726</v>
      </c>
      <c r="K4557" t="s">
        <v>2727</v>
      </c>
      <c r="L4557" t="s">
        <v>17448</v>
      </c>
    </row>
    <row r="4558" spans="1:12" x14ac:dyDescent="0.25">
      <c r="A4558" t="s">
        <v>2725</v>
      </c>
      <c r="B4558" t="s">
        <v>3363</v>
      </c>
      <c r="C4558" t="s">
        <v>3363</v>
      </c>
      <c r="D4558">
        <v>21</v>
      </c>
      <c r="E4558" t="s">
        <v>153</v>
      </c>
      <c r="F4558" t="s">
        <v>3361</v>
      </c>
      <c r="G4558" t="s">
        <v>3362</v>
      </c>
      <c r="H4558">
        <v>1</v>
      </c>
      <c r="I4558" t="b">
        <v>1</v>
      </c>
      <c r="J4558" t="s">
        <v>2726</v>
      </c>
      <c r="K4558" t="s">
        <v>2727</v>
      </c>
      <c r="L4558" t="s">
        <v>17448</v>
      </c>
    </row>
    <row r="4559" spans="1:12" x14ac:dyDescent="0.25">
      <c r="A4559" t="s">
        <v>2728</v>
      </c>
      <c r="B4559" t="s">
        <v>3816</v>
      </c>
      <c r="C4559" t="s">
        <v>3363</v>
      </c>
      <c r="D4559">
        <v>14</v>
      </c>
      <c r="E4559" t="s">
        <v>163</v>
      </c>
      <c r="F4559" t="s">
        <v>3361</v>
      </c>
      <c r="G4559" t="s">
        <v>3362</v>
      </c>
      <c r="H4559">
        <v>1</v>
      </c>
      <c r="I4559" t="b">
        <v>1</v>
      </c>
      <c r="J4559" t="s">
        <v>2729</v>
      </c>
      <c r="K4559" t="s">
        <v>3363</v>
      </c>
      <c r="L4559" t="s">
        <v>9826</v>
      </c>
    </row>
    <row r="4560" spans="1:12" x14ac:dyDescent="0.25">
      <c r="A4560" t="s">
        <v>14768</v>
      </c>
      <c r="B4560" t="s">
        <v>8816</v>
      </c>
      <c r="C4560" t="s">
        <v>3451</v>
      </c>
      <c r="D4560">
        <v>31</v>
      </c>
      <c r="E4560" t="s">
        <v>36</v>
      </c>
      <c r="F4560" t="s">
        <v>3361</v>
      </c>
      <c r="G4560" t="s">
        <v>3362</v>
      </c>
      <c r="H4560">
        <v>1</v>
      </c>
      <c r="I4560" t="b">
        <v>1</v>
      </c>
      <c r="J4560" t="s">
        <v>14769</v>
      </c>
      <c r="K4560" t="s">
        <v>14770</v>
      </c>
      <c r="L4560" t="s">
        <v>14771</v>
      </c>
    </row>
    <row r="4561" spans="1:12" x14ac:dyDescent="0.25">
      <c r="A4561" t="s">
        <v>14768</v>
      </c>
      <c r="B4561" t="s">
        <v>8816</v>
      </c>
      <c r="C4561" t="s">
        <v>3451</v>
      </c>
      <c r="D4561">
        <v>37</v>
      </c>
      <c r="E4561" t="s">
        <v>36</v>
      </c>
      <c r="F4561" t="s">
        <v>3361</v>
      </c>
      <c r="G4561" t="s">
        <v>3362</v>
      </c>
      <c r="H4561">
        <v>1</v>
      </c>
      <c r="I4561" t="b">
        <v>1</v>
      </c>
      <c r="J4561" t="s">
        <v>14769</v>
      </c>
      <c r="K4561" t="s">
        <v>14770</v>
      </c>
      <c r="L4561" t="s">
        <v>14771</v>
      </c>
    </row>
    <row r="4562" spans="1:12" x14ac:dyDescent="0.25">
      <c r="A4562" t="s">
        <v>2730</v>
      </c>
      <c r="B4562" t="s">
        <v>4996</v>
      </c>
      <c r="C4562" t="s">
        <v>4964</v>
      </c>
      <c r="D4562">
        <v>8</v>
      </c>
      <c r="E4562" t="s">
        <v>1368</v>
      </c>
      <c r="F4562" t="s">
        <v>3361</v>
      </c>
      <c r="G4562" t="s">
        <v>3362</v>
      </c>
      <c r="H4562">
        <v>1</v>
      </c>
      <c r="I4562" t="b">
        <v>1</v>
      </c>
      <c r="J4562" t="s">
        <v>2731</v>
      </c>
      <c r="K4562" t="s">
        <v>4997</v>
      </c>
      <c r="L4562" t="s">
        <v>4998</v>
      </c>
    </row>
    <row r="4563" spans="1:12" x14ac:dyDescent="0.25">
      <c r="A4563" t="s">
        <v>2730</v>
      </c>
      <c r="B4563" t="s">
        <v>4996</v>
      </c>
      <c r="C4563" t="s">
        <v>4964</v>
      </c>
      <c r="D4563">
        <v>20</v>
      </c>
      <c r="E4563" t="s">
        <v>1368</v>
      </c>
      <c r="F4563" t="s">
        <v>3361</v>
      </c>
      <c r="G4563" t="s">
        <v>3362</v>
      </c>
      <c r="H4563">
        <v>1</v>
      </c>
      <c r="I4563" t="b">
        <v>1</v>
      </c>
      <c r="J4563" t="s">
        <v>2731</v>
      </c>
      <c r="K4563" t="s">
        <v>4997</v>
      </c>
      <c r="L4563" t="s">
        <v>4998</v>
      </c>
    </row>
    <row r="4564" spans="1:12" x14ac:dyDescent="0.25">
      <c r="A4564" t="s">
        <v>12630</v>
      </c>
      <c r="B4564" t="s">
        <v>4171</v>
      </c>
      <c r="C4564" t="s">
        <v>5613</v>
      </c>
      <c r="D4564">
        <v>85</v>
      </c>
      <c r="E4564" t="s">
        <v>12631</v>
      </c>
      <c r="F4564" t="s">
        <v>3361</v>
      </c>
      <c r="G4564" t="s">
        <v>3362</v>
      </c>
      <c r="H4564">
        <v>1</v>
      </c>
      <c r="I4564" t="b">
        <v>1</v>
      </c>
      <c r="J4564" t="s">
        <v>12632</v>
      </c>
      <c r="K4564" t="s">
        <v>3363</v>
      </c>
      <c r="L4564" t="s">
        <v>12633</v>
      </c>
    </row>
    <row r="4565" spans="1:12" x14ac:dyDescent="0.25">
      <c r="A4565" t="s">
        <v>18505</v>
      </c>
      <c r="B4565" t="s">
        <v>7441</v>
      </c>
      <c r="C4565" t="s">
        <v>4687</v>
      </c>
      <c r="D4565">
        <v>84</v>
      </c>
      <c r="E4565" t="s">
        <v>6155</v>
      </c>
      <c r="F4565" t="s">
        <v>3361</v>
      </c>
      <c r="G4565" t="s">
        <v>3367</v>
      </c>
      <c r="H4565">
        <v>1</v>
      </c>
      <c r="I4565" t="b">
        <v>1</v>
      </c>
      <c r="J4565" t="s">
        <v>18506</v>
      </c>
      <c r="K4565" t="s">
        <v>18507</v>
      </c>
      <c r="L4565" t="s">
        <v>18508</v>
      </c>
    </row>
    <row r="4566" spans="1:12" x14ac:dyDescent="0.25">
      <c r="A4566" t="s">
        <v>6476</v>
      </c>
      <c r="B4566" t="s">
        <v>6129</v>
      </c>
      <c r="C4566" t="s">
        <v>5816</v>
      </c>
      <c r="D4566">
        <v>10</v>
      </c>
      <c r="E4566" t="s">
        <v>86</v>
      </c>
      <c r="F4566" t="s">
        <v>3361</v>
      </c>
      <c r="G4566" t="s">
        <v>3362</v>
      </c>
      <c r="H4566">
        <v>1</v>
      </c>
      <c r="I4566" t="b">
        <v>1</v>
      </c>
      <c r="J4566" t="s">
        <v>6477</v>
      </c>
      <c r="K4566" t="s">
        <v>6478</v>
      </c>
      <c r="L4566" t="s">
        <v>6479</v>
      </c>
    </row>
    <row r="4567" spans="1:12" x14ac:dyDescent="0.25">
      <c r="A4567" t="s">
        <v>6476</v>
      </c>
      <c r="B4567" t="s">
        <v>6129</v>
      </c>
      <c r="C4567" t="s">
        <v>5816</v>
      </c>
      <c r="D4567">
        <v>4</v>
      </c>
      <c r="E4567" t="s">
        <v>86</v>
      </c>
      <c r="F4567" t="s">
        <v>3361</v>
      </c>
      <c r="G4567" t="s">
        <v>3362</v>
      </c>
      <c r="H4567">
        <v>1</v>
      </c>
      <c r="I4567" t="b">
        <v>1</v>
      </c>
      <c r="J4567" t="s">
        <v>6477</v>
      </c>
      <c r="K4567" t="s">
        <v>6478</v>
      </c>
      <c r="L4567" t="s">
        <v>6479</v>
      </c>
    </row>
    <row r="4568" spans="1:12" x14ac:dyDescent="0.25">
      <c r="A4568" t="s">
        <v>6476</v>
      </c>
      <c r="B4568" t="s">
        <v>6129</v>
      </c>
      <c r="C4568" t="s">
        <v>5816</v>
      </c>
      <c r="D4568">
        <v>39</v>
      </c>
      <c r="E4568" t="s">
        <v>86</v>
      </c>
      <c r="F4568" t="s">
        <v>3361</v>
      </c>
      <c r="G4568" t="s">
        <v>3362</v>
      </c>
      <c r="H4568">
        <v>1</v>
      </c>
      <c r="I4568" t="b">
        <v>1</v>
      </c>
      <c r="J4568" t="s">
        <v>6477</v>
      </c>
      <c r="K4568" t="s">
        <v>6478</v>
      </c>
      <c r="L4568" t="s">
        <v>6479</v>
      </c>
    </row>
    <row r="4569" spans="1:12" x14ac:dyDescent="0.25">
      <c r="A4569" t="s">
        <v>12792</v>
      </c>
      <c r="B4569" t="s">
        <v>6403</v>
      </c>
      <c r="C4569" t="s">
        <v>3516</v>
      </c>
      <c r="D4569">
        <v>102</v>
      </c>
      <c r="E4569" t="s">
        <v>397</v>
      </c>
      <c r="F4569" t="s">
        <v>3361</v>
      </c>
      <c r="G4569" t="s">
        <v>3362</v>
      </c>
      <c r="H4569">
        <v>1</v>
      </c>
      <c r="I4569" t="b">
        <v>1</v>
      </c>
      <c r="J4569" t="s">
        <v>12793</v>
      </c>
      <c r="K4569" t="s">
        <v>12794</v>
      </c>
      <c r="L4569" t="s">
        <v>12795</v>
      </c>
    </row>
    <row r="4570" spans="1:12" x14ac:dyDescent="0.25">
      <c r="A4570" t="s">
        <v>15730</v>
      </c>
      <c r="B4570" t="s">
        <v>10410</v>
      </c>
      <c r="C4570" t="s">
        <v>6660</v>
      </c>
      <c r="D4570">
        <v>11</v>
      </c>
      <c r="E4570" t="s">
        <v>1623</v>
      </c>
      <c r="F4570" t="s">
        <v>3361</v>
      </c>
      <c r="G4570" t="s">
        <v>3362</v>
      </c>
      <c r="H4570">
        <v>1</v>
      </c>
      <c r="I4570" t="b">
        <v>1</v>
      </c>
      <c r="J4570" t="s">
        <v>15731</v>
      </c>
      <c r="K4570" t="s">
        <v>15732</v>
      </c>
      <c r="L4570" t="s">
        <v>3363</v>
      </c>
    </row>
    <row r="4571" spans="1:12" x14ac:dyDescent="0.25">
      <c r="A4571" t="s">
        <v>15730</v>
      </c>
      <c r="B4571" t="s">
        <v>10410</v>
      </c>
      <c r="C4571" t="s">
        <v>6660</v>
      </c>
      <c r="D4571">
        <v>15</v>
      </c>
      <c r="E4571" t="s">
        <v>1623</v>
      </c>
      <c r="F4571" t="s">
        <v>3361</v>
      </c>
      <c r="G4571" t="s">
        <v>3362</v>
      </c>
      <c r="H4571">
        <v>1</v>
      </c>
      <c r="I4571" t="b">
        <v>1</v>
      </c>
      <c r="J4571" t="s">
        <v>15731</v>
      </c>
      <c r="K4571" t="s">
        <v>15732</v>
      </c>
      <c r="L4571" t="s">
        <v>3363</v>
      </c>
    </row>
    <row r="4572" spans="1:12" x14ac:dyDescent="0.25">
      <c r="A4572" t="s">
        <v>10453</v>
      </c>
      <c r="B4572" t="s">
        <v>10454</v>
      </c>
      <c r="C4572" t="s">
        <v>4406</v>
      </c>
      <c r="D4572">
        <v>11</v>
      </c>
      <c r="E4572" t="s">
        <v>36</v>
      </c>
      <c r="F4572" t="s">
        <v>3361</v>
      </c>
      <c r="G4572" t="s">
        <v>3362</v>
      </c>
      <c r="H4572">
        <v>1</v>
      </c>
      <c r="I4572" t="b">
        <v>1</v>
      </c>
      <c r="J4572" t="s">
        <v>10455</v>
      </c>
      <c r="K4572" t="s">
        <v>10456</v>
      </c>
      <c r="L4572" t="s">
        <v>10457</v>
      </c>
    </row>
    <row r="4573" spans="1:12" x14ac:dyDescent="0.25">
      <c r="A4573" t="s">
        <v>2732</v>
      </c>
      <c r="B4573" t="s">
        <v>4882</v>
      </c>
      <c r="C4573" t="s">
        <v>4454</v>
      </c>
      <c r="D4573">
        <v>2</v>
      </c>
      <c r="E4573" t="s">
        <v>14</v>
      </c>
      <c r="F4573" t="s">
        <v>3361</v>
      </c>
      <c r="G4573" t="s">
        <v>3362</v>
      </c>
      <c r="H4573">
        <v>1</v>
      </c>
      <c r="I4573" t="b">
        <v>1</v>
      </c>
      <c r="J4573" t="s">
        <v>2733</v>
      </c>
      <c r="K4573" t="s">
        <v>11834</v>
      </c>
      <c r="L4573" t="s">
        <v>11835</v>
      </c>
    </row>
    <row r="4574" spans="1:12" x14ac:dyDescent="0.25">
      <c r="A4574" t="s">
        <v>2732</v>
      </c>
      <c r="B4574" t="s">
        <v>4882</v>
      </c>
      <c r="C4574" t="s">
        <v>4454</v>
      </c>
      <c r="D4574">
        <v>10</v>
      </c>
      <c r="E4574" t="s">
        <v>14</v>
      </c>
      <c r="F4574" t="s">
        <v>3361</v>
      </c>
      <c r="G4574" t="s">
        <v>3362</v>
      </c>
      <c r="H4574">
        <v>1</v>
      </c>
      <c r="I4574" t="b">
        <v>1</v>
      </c>
      <c r="J4574" t="s">
        <v>2733</v>
      </c>
      <c r="K4574" t="s">
        <v>11834</v>
      </c>
      <c r="L4574" t="s">
        <v>11835</v>
      </c>
    </row>
    <row r="4575" spans="1:12" x14ac:dyDescent="0.25">
      <c r="A4575" t="s">
        <v>2732</v>
      </c>
      <c r="B4575" t="s">
        <v>4882</v>
      </c>
      <c r="C4575" t="s">
        <v>4454</v>
      </c>
      <c r="D4575">
        <v>6</v>
      </c>
      <c r="E4575" t="s">
        <v>14</v>
      </c>
      <c r="F4575" t="s">
        <v>3361</v>
      </c>
      <c r="G4575" t="s">
        <v>3362</v>
      </c>
      <c r="H4575">
        <v>1</v>
      </c>
      <c r="I4575" t="b">
        <v>1</v>
      </c>
      <c r="J4575" t="s">
        <v>2733</v>
      </c>
      <c r="K4575" t="s">
        <v>11834</v>
      </c>
      <c r="L4575" t="s">
        <v>11835</v>
      </c>
    </row>
    <row r="4576" spans="1:12" x14ac:dyDescent="0.25">
      <c r="A4576" t="s">
        <v>2732</v>
      </c>
      <c r="B4576" t="s">
        <v>4882</v>
      </c>
      <c r="C4576" t="s">
        <v>4454</v>
      </c>
      <c r="D4576">
        <v>7</v>
      </c>
      <c r="E4576" t="s">
        <v>14</v>
      </c>
      <c r="F4576" t="s">
        <v>3361</v>
      </c>
      <c r="G4576" t="s">
        <v>3362</v>
      </c>
      <c r="H4576">
        <v>1</v>
      </c>
      <c r="I4576" t="b">
        <v>1</v>
      </c>
      <c r="J4576" t="s">
        <v>2733</v>
      </c>
      <c r="K4576" t="s">
        <v>11834</v>
      </c>
      <c r="L4576" t="s">
        <v>11835</v>
      </c>
    </row>
    <row r="4577" spans="1:12" x14ac:dyDescent="0.25">
      <c r="A4577" t="s">
        <v>2732</v>
      </c>
      <c r="B4577" t="s">
        <v>4882</v>
      </c>
      <c r="C4577" t="s">
        <v>4454</v>
      </c>
      <c r="D4577">
        <v>4</v>
      </c>
      <c r="E4577" t="s">
        <v>14</v>
      </c>
      <c r="F4577" t="s">
        <v>3361</v>
      </c>
      <c r="G4577" t="s">
        <v>3362</v>
      </c>
      <c r="H4577">
        <v>1</v>
      </c>
      <c r="I4577" t="b">
        <v>1</v>
      </c>
      <c r="J4577" t="s">
        <v>2733</v>
      </c>
      <c r="K4577" t="s">
        <v>11834</v>
      </c>
      <c r="L4577" t="s">
        <v>11835</v>
      </c>
    </row>
    <row r="4578" spans="1:12" x14ac:dyDescent="0.25">
      <c r="A4578" t="s">
        <v>14607</v>
      </c>
      <c r="B4578" t="s">
        <v>4576</v>
      </c>
      <c r="C4578" t="s">
        <v>4784</v>
      </c>
      <c r="D4578">
        <v>3</v>
      </c>
      <c r="E4578" t="s">
        <v>163</v>
      </c>
      <c r="F4578" t="s">
        <v>3361</v>
      </c>
      <c r="G4578" t="s">
        <v>3367</v>
      </c>
      <c r="H4578">
        <v>1</v>
      </c>
      <c r="I4578" t="b">
        <v>1</v>
      </c>
      <c r="J4578" t="s">
        <v>14608</v>
      </c>
      <c r="K4578" t="s">
        <v>14609</v>
      </c>
      <c r="L4578" t="s">
        <v>3363</v>
      </c>
    </row>
    <row r="4579" spans="1:12" x14ac:dyDescent="0.25">
      <c r="A4579" t="s">
        <v>6325</v>
      </c>
      <c r="B4579" t="s">
        <v>4257</v>
      </c>
      <c r="C4579" t="s">
        <v>5676</v>
      </c>
      <c r="D4579">
        <v>13</v>
      </c>
      <c r="E4579" t="s">
        <v>36</v>
      </c>
      <c r="F4579" t="s">
        <v>3361</v>
      </c>
      <c r="G4579" t="s">
        <v>3362</v>
      </c>
      <c r="H4579">
        <v>1</v>
      </c>
      <c r="I4579" t="b">
        <v>1</v>
      </c>
      <c r="J4579" t="s">
        <v>6326</v>
      </c>
      <c r="K4579" t="s">
        <v>6327</v>
      </c>
      <c r="L4579" t="s">
        <v>6328</v>
      </c>
    </row>
    <row r="4580" spans="1:12" x14ac:dyDescent="0.25">
      <c r="A4580" t="s">
        <v>6325</v>
      </c>
      <c r="B4580" t="s">
        <v>4257</v>
      </c>
      <c r="C4580" t="s">
        <v>5676</v>
      </c>
      <c r="D4580">
        <v>10</v>
      </c>
      <c r="E4580" t="s">
        <v>36</v>
      </c>
      <c r="F4580" t="s">
        <v>3361</v>
      </c>
      <c r="G4580" t="s">
        <v>3362</v>
      </c>
      <c r="H4580">
        <v>1</v>
      </c>
      <c r="I4580" t="b">
        <v>1</v>
      </c>
      <c r="J4580" t="s">
        <v>6326</v>
      </c>
      <c r="K4580" t="s">
        <v>6327</v>
      </c>
      <c r="L4580" t="s">
        <v>6328</v>
      </c>
    </row>
    <row r="4581" spans="1:12" x14ac:dyDescent="0.25">
      <c r="A4581" t="s">
        <v>6325</v>
      </c>
      <c r="B4581" t="s">
        <v>4257</v>
      </c>
      <c r="C4581" t="s">
        <v>5676</v>
      </c>
      <c r="D4581">
        <v>56</v>
      </c>
      <c r="E4581" t="s">
        <v>36</v>
      </c>
      <c r="F4581" t="s">
        <v>3361</v>
      </c>
      <c r="G4581" t="s">
        <v>3362</v>
      </c>
      <c r="H4581">
        <v>1</v>
      </c>
      <c r="I4581" t="b">
        <v>1</v>
      </c>
      <c r="J4581" t="s">
        <v>6326</v>
      </c>
      <c r="K4581" t="s">
        <v>6327</v>
      </c>
      <c r="L4581" t="s">
        <v>6328</v>
      </c>
    </row>
    <row r="4582" spans="1:12" x14ac:dyDescent="0.25">
      <c r="A4582" t="s">
        <v>6383</v>
      </c>
      <c r="B4582" t="s">
        <v>6384</v>
      </c>
      <c r="C4582" t="s">
        <v>5727</v>
      </c>
      <c r="D4582">
        <v>23</v>
      </c>
      <c r="E4582" t="s">
        <v>14</v>
      </c>
      <c r="F4582" t="s">
        <v>3361</v>
      </c>
      <c r="G4582" t="s">
        <v>3362</v>
      </c>
      <c r="H4582">
        <v>1</v>
      </c>
      <c r="I4582" t="b">
        <v>1</v>
      </c>
      <c r="J4582" t="s">
        <v>6385</v>
      </c>
      <c r="K4582" t="s">
        <v>6386</v>
      </c>
      <c r="L4582" t="s">
        <v>3363</v>
      </c>
    </row>
    <row r="4583" spans="1:12" x14ac:dyDescent="0.25">
      <c r="A4583" t="s">
        <v>6383</v>
      </c>
      <c r="B4583" t="s">
        <v>6384</v>
      </c>
      <c r="C4583" t="s">
        <v>5727</v>
      </c>
      <c r="D4583">
        <v>20</v>
      </c>
      <c r="E4583" t="s">
        <v>14</v>
      </c>
      <c r="F4583" t="s">
        <v>3361</v>
      </c>
      <c r="G4583" t="s">
        <v>3362</v>
      </c>
      <c r="H4583">
        <v>1</v>
      </c>
      <c r="I4583" t="b">
        <v>1</v>
      </c>
      <c r="J4583" t="s">
        <v>6385</v>
      </c>
      <c r="K4583" t="s">
        <v>6386</v>
      </c>
      <c r="L4583" t="s">
        <v>3363</v>
      </c>
    </row>
    <row r="4584" spans="1:12" x14ac:dyDescent="0.25">
      <c r="A4584" t="s">
        <v>11279</v>
      </c>
      <c r="B4584" t="s">
        <v>5223</v>
      </c>
      <c r="C4584" t="s">
        <v>7374</v>
      </c>
      <c r="D4584">
        <v>8</v>
      </c>
      <c r="E4584" t="s">
        <v>14</v>
      </c>
      <c r="F4584" t="s">
        <v>3361</v>
      </c>
      <c r="G4584" t="s">
        <v>3362</v>
      </c>
      <c r="H4584">
        <v>1</v>
      </c>
      <c r="I4584" t="b">
        <v>1</v>
      </c>
      <c r="J4584" t="s">
        <v>11280</v>
      </c>
      <c r="K4584" t="s">
        <v>11281</v>
      </c>
      <c r="L4584" t="s">
        <v>11282</v>
      </c>
    </row>
    <row r="4585" spans="1:12" x14ac:dyDescent="0.25">
      <c r="A4585" t="s">
        <v>11279</v>
      </c>
      <c r="B4585" t="s">
        <v>5223</v>
      </c>
      <c r="C4585" t="s">
        <v>7374</v>
      </c>
      <c r="D4585">
        <v>5</v>
      </c>
      <c r="E4585" t="s">
        <v>14</v>
      </c>
      <c r="F4585" t="s">
        <v>3361</v>
      </c>
      <c r="G4585" t="s">
        <v>3362</v>
      </c>
      <c r="H4585">
        <v>1</v>
      </c>
      <c r="I4585" t="b">
        <v>1</v>
      </c>
      <c r="J4585" t="s">
        <v>11280</v>
      </c>
      <c r="K4585" t="s">
        <v>11281</v>
      </c>
      <c r="L4585" t="s">
        <v>11282</v>
      </c>
    </row>
    <row r="4586" spans="1:12" x14ac:dyDescent="0.25">
      <c r="A4586" t="s">
        <v>15026</v>
      </c>
      <c r="B4586" t="s">
        <v>9742</v>
      </c>
      <c r="C4586" t="s">
        <v>5749</v>
      </c>
      <c r="D4586">
        <v>9</v>
      </c>
      <c r="E4586" t="s">
        <v>36</v>
      </c>
      <c r="F4586" t="s">
        <v>3361</v>
      </c>
      <c r="G4586" t="s">
        <v>3362</v>
      </c>
      <c r="H4586">
        <v>1</v>
      </c>
      <c r="I4586" t="b">
        <v>1</v>
      </c>
      <c r="J4586" t="s">
        <v>15027</v>
      </c>
      <c r="K4586" t="s">
        <v>15028</v>
      </c>
      <c r="L4586" t="s">
        <v>3363</v>
      </c>
    </row>
    <row r="4587" spans="1:12" x14ac:dyDescent="0.25">
      <c r="A4587" t="s">
        <v>18580</v>
      </c>
      <c r="B4587" t="s">
        <v>6316</v>
      </c>
      <c r="C4587" t="s">
        <v>5530</v>
      </c>
      <c r="D4587">
        <v>47</v>
      </c>
      <c r="E4587" t="s">
        <v>397</v>
      </c>
      <c r="F4587" t="s">
        <v>3361</v>
      </c>
      <c r="G4587" t="s">
        <v>3362</v>
      </c>
      <c r="H4587">
        <v>1</v>
      </c>
      <c r="I4587" t="b">
        <v>1</v>
      </c>
      <c r="J4587" t="s">
        <v>18581</v>
      </c>
      <c r="K4587" t="s">
        <v>18582</v>
      </c>
      <c r="L4587" t="s">
        <v>3363</v>
      </c>
    </row>
    <row r="4588" spans="1:12" x14ac:dyDescent="0.25">
      <c r="A4588" t="s">
        <v>2734</v>
      </c>
      <c r="B4588" t="s">
        <v>7198</v>
      </c>
      <c r="C4588" t="s">
        <v>3661</v>
      </c>
      <c r="D4588">
        <v>3</v>
      </c>
      <c r="E4588" t="s">
        <v>86</v>
      </c>
      <c r="F4588" t="s">
        <v>3361</v>
      </c>
      <c r="G4588" t="s">
        <v>3362</v>
      </c>
      <c r="H4588">
        <v>1</v>
      </c>
      <c r="I4588" t="b">
        <v>1</v>
      </c>
      <c r="J4588" t="s">
        <v>2735</v>
      </c>
      <c r="K4588" t="s">
        <v>16984</v>
      </c>
      <c r="L4588" t="s">
        <v>16985</v>
      </c>
    </row>
    <row r="4589" spans="1:12" x14ac:dyDescent="0.25">
      <c r="A4589" t="s">
        <v>2734</v>
      </c>
      <c r="B4589" t="s">
        <v>7198</v>
      </c>
      <c r="C4589" t="s">
        <v>3661</v>
      </c>
      <c r="D4589">
        <v>2</v>
      </c>
      <c r="E4589" t="s">
        <v>86</v>
      </c>
      <c r="F4589" t="s">
        <v>3361</v>
      </c>
      <c r="G4589" t="s">
        <v>3362</v>
      </c>
      <c r="H4589">
        <v>1</v>
      </c>
      <c r="I4589" t="b">
        <v>1</v>
      </c>
      <c r="J4589" t="s">
        <v>2735</v>
      </c>
      <c r="K4589" t="s">
        <v>16984</v>
      </c>
      <c r="L4589" t="s">
        <v>16985</v>
      </c>
    </row>
    <row r="4590" spans="1:12" x14ac:dyDescent="0.25">
      <c r="A4590" t="s">
        <v>2734</v>
      </c>
      <c r="B4590" t="s">
        <v>7198</v>
      </c>
      <c r="C4590" t="s">
        <v>3661</v>
      </c>
      <c r="D4590">
        <v>9</v>
      </c>
      <c r="E4590" t="s">
        <v>86</v>
      </c>
      <c r="F4590" t="s">
        <v>3361</v>
      </c>
      <c r="G4590" t="s">
        <v>3362</v>
      </c>
      <c r="H4590">
        <v>1</v>
      </c>
      <c r="I4590" t="b">
        <v>1</v>
      </c>
      <c r="J4590" t="s">
        <v>2735</v>
      </c>
      <c r="K4590" t="s">
        <v>16984</v>
      </c>
      <c r="L4590" t="s">
        <v>16985</v>
      </c>
    </row>
    <row r="4591" spans="1:12" x14ac:dyDescent="0.25">
      <c r="A4591" t="s">
        <v>2734</v>
      </c>
      <c r="B4591" t="s">
        <v>7198</v>
      </c>
      <c r="C4591" t="s">
        <v>3661</v>
      </c>
      <c r="D4591">
        <v>11</v>
      </c>
      <c r="E4591" t="s">
        <v>86</v>
      </c>
      <c r="F4591" t="s">
        <v>3361</v>
      </c>
      <c r="G4591" t="s">
        <v>3362</v>
      </c>
      <c r="H4591">
        <v>1</v>
      </c>
      <c r="I4591" t="b">
        <v>1</v>
      </c>
      <c r="J4591" t="s">
        <v>2735</v>
      </c>
      <c r="K4591" t="s">
        <v>16984</v>
      </c>
      <c r="L4591" t="s">
        <v>16985</v>
      </c>
    </row>
    <row r="4592" spans="1:12" x14ac:dyDescent="0.25">
      <c r="A4592" t="s">
        <v>2736</v>
      </c>
      <c r="B4592" t="s">
        <v>10469</v>
      </c>
      <c r="C4592" t="s">
        <v>9359</v>
      </c>
      <c r="D4592">
        <v>19</v>
      </c>
      <c r="E4592" t="s">
        <v>14</v>
      </c>
      <c r="F4592" t="s">
        <v>3361</v>
      </c>
      <c r="G4592" t="s">
        <v>3367</v>
      </c>
      <c r="H4592">
        <v>1</v>
      </c>
      <c r="I4592" t="b">
        <v>1</v>
      </c>
      <c r="J4592" t="s">
        <v>2737</v>
      </c>
      <c r="K4592" t="s">
        <v>14690</v>
      </c>
      <c r="L4592" t="s">
        <v>14691</v>
      </c>
    </row>
    <row r="4593" spans="1:12" x14ac:dyDescent="0.25">
      <c r="A4593" t="s">
        <v>2736</v>
      </c>
      <c r="B4593" t="s">
        <v>10469</v>
      </c>
      <c r="C4593" t="s">
        <v>9359</v>
      </c>
      <c r="D4593">
        <v>16</v>
      </c>
      <c r="E4593" t="s">
        <v>14</v>
      </c>
      <c r="F4593" t="s">
        <v>3361</v>
      </c>
      <c r="G4593" t="s">
        <v>3367</v>
      </c>
      <c r="H4593">
        <v>1</v>
      </c>
      <c r="I4593" t="b">
        <v>1</v>
      </c>
      <c r="J4593" t="s">
        <v>2737</v>
      </c>
      <c r="K4593" t="s">
        <v>14690</v>
      </c>
      <c r="L4593" t="s">
        <v>14691</v>
      </c>
    </row>
    <row r="4594" spans="1:12" x14ac:dyDescent="0.25">
      <c r="A4594" t="s">
        <v>2736</v>
      </c>
      <c r="B4594" t="s">
        <v>10469</v>
      </c>
      <c r="C4594" t="s">
        <v>9359</v>
      </c>
      <c r="D4594">
        <v>43</v>
      </c>
      <c r="E4594" t="s">
        <v>14</v>
      </c>
      <c r="F4594" t="s">
        <v>3361</v>
      </c>
      <c r="G4594" t="s">
        <v>3367</v>
      </c>
      <c r="H4594">
        <v>1</v>
      </c>
      <c r="I4594" t="b">
        <v>1</v>
      </c>
      <c r="J4594" t="s">
        <v>2737</v>
      </c>
      <c r="K4594" t="s">
        <v>14690</v>
      </c>
      <c r="L4594" t="s">
        <v>14691</v>
      </c>
    </row>
    <row r="4595" spans="1:12" x14ac:dyDescent="0.25">
      <c r="A4595" t="s">
        <v>2738</v>
      </c>
      <c r="B4595" t="s">
        <v>8270</v>
      </c>
      <c r="C4595" t="s">
        <v>3940</v>
      </c>
      <c r="D4595">
        <v>50</v>
      </c>
      <c r="E4595" t="s">
        <v>397</v>
      </c>
      <c r="F4595" t="s">
        <v>3361</v>
      </c>
      <c r="G4595" t="s">
        <v>3362</v>
      </c>
      <c r="H4595">
        <v>1</v>
      </c>
      <c r="I4595" t="b">
        <v>1</v>
      </c>
      <c r="J4595" t="s">
        <v>2739</v>
      </c>
      <c r="K4595" t="s">
        <v>15328</v>
      </c>
      <c r="L4595" t="s">
        <v>15329</v>
      </c>
    </row>
    <row r="4596" spans="1:12" x14ac:dyDescent="0.25">
      <c r="A4596" t="s">
        <v>2738</v>
      </c>
      <c r="B4596" t="s">
        <v>8270</v>
      </c>
      <c r="C4596" t="s">
        <v>3940</v>
      </c>
      <c r="D4596">
        <v>39</v>
      </c>
      <c r="E4596" t="s">
        <v>397</v>
      </c>
      <c r="F4596" t="s">
        <v>3361</v>
      </c>
      <c r="G4596" t="s">
        <v>3362</v>
      </c>
      <c r="H4596">
        <v>1</v>
      </c>
      <c r="I4596" t="b">
        <v>1</v>
      </c>
      <c r="J4596" t="s">
        <v>2739</v>
      </c>
      <c r="K4596" t="s">
        <v>15328</v>
      </c>
      <c r="L4596" t="s">
        <v>15329</v>
      </c>
    </row>
    <row r="4597" spans="1:12" x14ac:dyDescent="0.25">
      <c r="A4597" t="s">
        <v>2740</v>
      </c>
      <c r="B4597" t="s">
        <v>4341</v>
      </c>
      <c r="C4597" t="s">
        <v>5757</v>
      </c>
      <c r="D4597">
        <v>23</v>
      </c>
      <c r="E4597" t="s">
        <v>1835</v>
      </c>
      <c r="F4597" t="s">
        <v>3361</v>
      </c>
      <c r="G4597" t="s">
        <v>3362</v>
      </c>
      <c r="H4597">
        <v>1</v>
      </c>
      <c r="I4597" t="b">
        <v>1</v>
      </c>
      <c r="J4597" t="s">
        <v>2741</v>
      </c>
      <c r="K4597" t="s">
        <v>3363</v>
      </c>
      <c r="L4597" t="s">
        <v>15314</v>
      </c>
    </row>
    <row r="4598" spans="1:12" x14ac:dyDescent="0.25">
      <c r="A4598" t="s">
        <v>2742</v>
      </c>
      <c r="B4598" t="s">
        <v>7043</v>
      </c>
      <c r="C4598" t="s">
        <v>14873</v>
      </c>
      <c r="D4598">
        <v>15</v>
      </c>
      <c r="E4598" t="s">
        <v>1835</v>
      </c>
      <c r="F4598" t="s">
        <v>3361</v>
      </c>
      <c r="G4598" t="s">
        <v>3362</v>
      </c>
      <c r="H4598">
        <v>1</v>
      </c>
      <c r="I4598" t="b">
        <v>1</v>
      </c>
      <c r="J4598" t="s">
        <v>2743</v>
      </c>
      <c r="K4598" t="s">
        <v>14874</v>
      </c>
      <c r="L4598" t="s">
        <v>14875</v>
      </c>
    </row>
    <row r="4599" spans="1:12" x14ac:dyDescent="0.25">
      <c r="A4599" t="s">
        <v>2742</v>
      </c>
      <c r="B4599" t="s">
        <v>7043</v>
      </c>
      <c r="C4599" t="s">
        <v>14873</v>
      </c>
      <c r="D4599">
        <v>9</v>
      </c>
      <c r="E4599" t="s">
        <v>1835</v>
      </c>
      <c r="F4599" t="s">
        <v>3361</v>
      </c>
      <c r="G4599" t="s">
        <v>3362</v>
      </c>
      <c r="H4599">
        <v>1</v>
      </c>
      <c r="I4599" t="b">
        <v>1</v>
      </c>
      <c r="J4599" t="s">
        <v>2743</v>
      </c>
      <c r="K4599" t="s">
        <v>14874</v>
      </c>
      <c r="L4599" t="s">
        <v>14875</v>
      </c>
    </row>
    <row r="4600" spans="1:12" x14ac:dyDescent="0.25">
      <c r="A4600" t="s">
        <v>2742</v>
      </c>
      <c r="B4600" t="s">
        <v>7043</v>
      </c>
      <c r="C4600" t="s">
        <v>14873</v>
      </c>
      <c r="D4600">
        <v>14</v>
      </c>
      <c r="E4600" t="s">
        <v>1835</v>
      </c>
      <c r="F4600" t="s">
        <v>3361</v>
      </c>
      <c r="G4600" t="s">
        <v>3362</v>
      </c>
      <c r="H4600">
        <v>1</v>
      </c>
      <c r="I4600" t="b">
        <v>1</v>
      </c>
      <c r="J4600" t="s">
        <v>2743</v>
      </c>
      <c r="K4600" t="s">
        <v>14874</v>
      </c>
      <c r="L4600" t="s">
        <v>14875</v>
      </c>
    </row>
    <row r="4601" spans="1:12" x14ac:dyDescent="0.25">
      <c r="A4601" t="s">
        <v>2742</v>
      </c>
      <c r="B4601" t="s">
        <v>7043</v>
      </c>
      <c r="C4601" t="s">
        <v>14873</v>
      </c>
      <c r="D4601">
        <v>4</v>
      </c>
      <c r="E4601" t="s">
        <v>1835</v>
      </c>
      <c r="F4601" t="s">
        <v>3361</v>
      </c>
      <c r="G4601" t="s">
        <v>3362</v>
      </c>
      <c r="H4601">
        <v>1</v>
      </c>
      <c r="I4601" t="b">
        <v>1</v>
      </c>
      <c r="J4601" t="s">
        <v>2743</v>
      </c>
      <c r="K4601" t="s">
        <v>14874</v>
      </c>
      <c r="L4601" t="s">
        <v>14875</v>
      </c>
    </row>
    <row r="4602" spans="1:12" x14ac:dyDescent="0.25">
      <c r="A4602" t="s">
        <v>2744</v>
      </c>
      <c r="B4602" t="s">
        <v>4567</v>
      </c>
      <c r="C4602" t="s">
        <v>5818</v>
      </c>
      <c r="D4602">
        <v>44</v>
      </c>
      <c r="E4602" t="s">
        <v>14</v>
      </c>
      <c r="F4602" t="s">
        <v>3361</v>
      </c>
      <c r="G4602" t="s">
        <v>3362</v>
      </c>
      <c r="H4602">
        <v>1</v>
      </c>
      <c r="I4602" t="b">
        <v>1</v>
      </c>
      <c r="J4602" t="s">
        <v>2745</v>
      </c>
      <c r="K4602" t="s">
        <v>15611</v>
      </c>
      <c r="L4602" t="s">
        <v>3363</v>
      </c>
    </row>
    <row r="4603" spans="1:12" x14ac:dyDescent="0.25">
      <c r="A4603" t="s">
        <v>2744</v>
      </c>
      <c r="B4603" t="s">
        <v>4567</v>
      </c>
      <c r="C4603" t="s">
        <v>5818</v>
      </c>
      <c r="D4603">
        <v>32</v>
      </c>
      <c r="E4603" t="s">
        <v>14</v>
      </c>
      <c r="F4603" t="s">
        <v>3361</v>
      </c>
      <c r="G4603" t="s">
        <v>3362</v>
      </c>
      <c r="H4603">
        <v>1</v>
      </c>
      <c r="I4603" t="b">
        <v>1</v>
      </c>
      <c r="J4603" t="s">
        <v>2745</v>
      </c>
      <c r="K4603" t="s">
        <v>15611</v>
      </c>
      <c r="L4603" t="s">
        <v>3363</v>
      </c>
    </row>
    <row r="4604" spans="1:12" x14ac:dyDescent="0.25">
      <c r="A4604" t="s">
        <v>2744</v>
      </c>
      <c r="B4604" t="s">
        <v>4567</v>
      </c>
      <c r="C4604" t="s">
        <v>5818</v>
      </c>
      <c r="D4604">
        <v>37</v>
      </c>
      <c r="E4604" t="s">
        <v>14</v>
      </c>
      <c r="F4604" t="s">
        <v>3361</v>
      </c>
      <c r="G4604" t="s">
        <v>3362</v>
      </c>
      <c r="H4604">
        <v>1</v>
      </c>
      <c r="I4604" t="b">
        <v>1</v>
      </c>
      <c r="J4604" t="s">
        <v>2745</v>
      </c>
      <c r="K4604" t="s">
        <v>15611</v>
      </c>
      <c r="L4604" t="s">
        <v>3363</v>
      </c>
    </row>
    <row r="4605" spans="1:12" x14ac:dyDescent="0.25">
      <c r="A4605" t="s">
        <v>2746</v>
      </c>
      <c r="B4605" t="s">
        <v>12464</v>
      </c>
      <c r="C4605" t="s">
        <v>12465</v>
      </c>
      <c r="D4605">
        <v>39</v>
      </c>
      <c r="E4605" t="s">
        <v>397</v>
      </c>
      <c r="F4605" t="s">
        <v>3361</v>
      </c>
      <c r="G4605" t="s">
        <v>3367</v>
      </c>
      <c r="H4605">
        <v>1</v>
      </c>
      <c r="I4605" t="b">
        <v>1</v>
      </c>
      <c r="J4605" t="s">
        <v>2747</v>
      </c>
      <c r="K4605" t="s">
        <v>3363</v>
      </c>
      <c r="L4605" t="s">
        <v>12466</v>
      </c>
    </row>
    <row r="4606" spans="1:12" x14ac:dyDescent="0.25">
      <c r="A4606" t="s">
        <v>2748</v>
      </c>
      <c r="B4606" t="s">
        <v>8154</v>
      </c>
      <c r="C4606" t="s">
        <v>7485</v>
      </c>
      <c r="D4606">
        <v>39</v>
      </c>
      <c r="E4606" t="s">
        <v>14</v>
      </c>
      <c r="F4606" t="s">
        <v>3361</v>
      </c>
      <c r="G4606" t="s">
        <v>3362</v>
      </c>
      <c r="H4606">
        <v>1</v>
      </c>
      <c r="I4606" t="b">
        <v>1</v>
      </c>
      <c r="J4606" t="s">
        <v>2749</v>
      </c>
      <c r="K4606" t="s">
        <v>8155</v>
      </c>
      <c r="L4606" t="s">
        <v>3363</v>
      </c>
    </row>
    <row r="4607" spans="1:12" x14ac:dyDescent="0.25">
      <c r="A4607" t="s">
        <v>2748</v>
      </c>
      <c r="B4607" t="s">
        <v>8154</v>
      </c>
      <c r="C4607" t="s">
        <v>7485</v>
      </c>
      <c r="D4607">
        <v>31</v>
      </c>
      <c r="E4607" t="s">
        <v>14</v>
      </c>
      <c r="F4607" t="s">
        <v>3361</v>
      </c>
      <c r="G4607" t="s">
        <v>3362</v>
      </c>
      <c r="H4607">
        <v>1</v>
      </c>
      <c r="I4607" t="b">
        <v>1</v>
      </c>
      <c r="J4607" t="s">
        <v>2749</v>
      </c>
      <c r="K4607" t="s">
        <v>8155</v>
      </c>
      <c r="L4607" t="s">
        <v>3363</v>
      </c>
    </row>
    <row r="4608" spans="1:12" x14ac:dyDescent="0.25">
      <c r="A4608" t="s">
        <v>2748</v>
      </c>
      <c r="B4608" t="s">
        <v>8154</v>
      </c>
      <c r="C4608" t="s">
        <v>7485</v>
      </c>
      <c r="D4608">
        <v>29</v>
      </c>
      <c r="E4608" t="s">
        <v>14</v>
      </c>
      <c r="F4608" t="s">
        <v>3361</v>
      </c>
      <c r="G4608" t="s">
        <v>3362</v>
      </c>
      <c r="H4608">
        <v>1</v>
      </c>
      <c r="I4608" t="b">
        <v>1</v>
      </c>
      <c r="J4608" t="s">
        <v>2749</v>
      </c>
      <c r="K4608" t="s">
        <v>8155</v>
      </c>
      <c r="L4608" t="s">
        <v>3363</v>
      </c>
    </row>
    <row r="4609" spans="1:12" x14ac:dyDescent="0.25">
      <c r="A4609" t="s">
        <v>2750</v>
      </c>
      <c r="B4609" t="s">
        <v>15353</v>
      </c>
      <c r="C4609" t="s">
        <v>15354</v>
      </c>
      <c r="D4609">
        <v>2</v>
      </c>
      <c r="E4609" t="s">
        <v>14</v>
      </c>
      <c r="F4609" t="s">
        <v>3361</v>
      </c>
      <c r="G4609" t="s">
        <v>3362</v>
      </c>
      <c r="H4609">
        <v>1</v>
      </c>
      <c r="I4609" t="b">
        <v>1</v>
      </c>
      <c r="J4609" t="s">
        <v>2751</v>
      </c>
      <c r="K4609" t="s">
        <v>2752</v>
      </c>
      <c r="L4609" t="s">
        <v>3363</v>
      </c>
    </row>
    <row r="4610" spans="1:12" x14ac:dyDescent="0.25">
      <c r="A4610" t="s">
        <v>2750</v>
      </c>
      <c r="B4610" t="s">
        <v>15353</v>
      </c>
      <c r="C4610" t="s">
        <v>15354</v>
      </c>
      <c r="D4610">
        <v>2</v>
      </c>
      <c r="E4610" t="s">
        <v>14</v>
      </c>
      <c r="F4610" t="s">
        <v>3361</v>
      </c>
      <c r="G4610" t="s">
        <v>3362</v>
      </c>
      <c r="H4610">
        <v>1</v>
      </c>
      <c r="I4610" t="b">
        <v>1</v>
      </c>
      <c r="J4610" t="s">
        <v>2751</v>
      </c>
      <c r="K4610" t="s">
        <v>2752</v>
      </c>
      <c r="L4610" t="s">
        <v>3363</v>
      </c>
    </row>
    <row r="4611" spans="1:12" x14ac:dyDescent="0.25">
      <c r="A4611" t="s">
        <v>2750</v>
      </c>
      <c r="B4611" t="s">
        <v>15353</v>
      </c>
      <c r="C4611" t="s">
        <v>15354</v>
      </c>
      <c r="D4611">
        <v>3</v>
      </c>
      <c r="E4611" t="s">
        <v>14</v>
      </c>
      <c r="F4611" t="s">
        <v>3361</v>
      </c>
      <c r="G4611" t="s">
        <v>3362</v>
      </c>
      <c r="H4611">
        <v>1</v>
      </c>
      <c r="I4611" t="b">
        <v>1</v>
      </c>
      <c r="J4611" t="s">
        <v>2751</v>
      </c>
      <c r="K4611" t="s">
        <v>2752</v>
      </c>
      <c r="L4611" t="s">
        <v>3363</v>
      </c>
    </row>
    <row r="4612" spans="1:12" x14ac:dyDescent="0.25">
      <c r="A4612" t="s">
        <v>2753</v>
      </c>
      <c r="B4612" t="s">
        <v>10253</v>
      </c>
      <c r="C4612" t="s">
        <v>10014</v>
      </c>
      <c r="D4612">
        <v>7</v>
      </c>
      <c r="E4612" t="s">
        <v>1451</v>
      </c>
      <c r="F4612" t="s">
        <v>3361</v>
      </c>
      <c r="G4612" t="s">
        <v>3367</v>
      </c>
      <c r="H4612">
        <v>1</v>
      </c>
      <c r="I4612" t="b">
        <v>1</v>
      </c>
      <c r="J4612" t="s">
        <v>2754</v>
      </c>
      <c r="K4612" t="s">
        <v>3363</v>
      </c>
      <c r="L4612" t="s">
        <v>12964</v>
      </c>
    </row>
    <row r="4613" spans="1:12" x14ac:dyDescent="0.25">
      <c r="A4613" t="s">
        <v>2753</v>
      </c>
      <c r="B4613" t="s">
        <v>10253</v>
      </c>
      <c r="C4613" t="s">
        <v>10014</v>
      </c>
      <c r="D4613">
        <v>7</v>
      </c>
      <c r="E4613" t="s">
        <v>1451</v>
      </c>
      <c r="F4613" t="s">
        <v>3361</v>
      </c>
      <c r="G4613" t="s">
        <v>3367</v>
      </c>
      <c r="H4613">
        <v>1</v>
      </c>
      <c r="I4613" t="b">
        <v>1</v>
      </c>
      <c r="J4613" t="s">
        <v>2754</v>
      </c>
      <c r="K4613" t="s">
        <v>3363</v>
      </c>
      <c r="L4613" t="s">
        <v>12964</v>
      </c>
    </row>
    <row r="4614" spans="1:12" x14ac:dyDescent="0.25">
      <c r="A4614" t="s">
        <v>2753</v>
      </c>
      <c r="B4614" t="s">
        <v>10253</v>
      </c>
      <c r="C4614" t="s">
        <v>10014</v>
      </c>
      <c r="D4614">
        <v>4</v>
      </c>
      <c r="E4614" t="s">
        <v>1451</v>
      </c>
      <c r="F4614" t="s">
        <v>3361</v>
      </c>
      <c r="G4614" t="s">
        <v>3367</v>
      </c>
      <c r="H4614">
        <v>1</v>
      </c>
      <c r="I4614" t="b">
        <v>1</v>
      </c>
      <c r="J4614" t="s">
        <v>2754</v>
      </c>
      <c r="K4614" t="s">
        <v>3363</v>
      </c>
      <c r="L4614" t="s">
        <v>12964</v>
      </c>
    </row>
    <row r="4615" spans="1:12" x14ac:dyDescent="0.25">
      <c r="A4615" t="s">
        <v>2753</v>
      </c>
      <c r="B4615" t="s">
        <v>10253</v>
      </c>
      <c r="C4615" t="s">
        <v>10014</v>
      </c>
      <c r="D4615">
        <v>21</v>
      </c>
      <c r="E4615" t="s">
        <v>1451</v>
      </c>
      <c r="F4615" t="s">
        <v>3361</v>
      </c>
      <c r="G4615" t="s">
        <v>3367</v>
      </c>
      <c r="H4615">
        <v>1</v>
      </c>
      <c r="I4615" t="b">
        <v>1</v>
      </c>
      <c r="J4615" t="s">
        <v>2754</v>
      </c>
      <c r="K4615" t="s">
        <v>3363</v>
      </c>
      <c r="L4615" t="s">
        <v>12964</v>
      </c>
    </row>
    <row r="4616" spans="1:12" x14ac:dyDescent="0.25">
      <c r="A4616" t="s">
        <v>2755</v>
      </c>
      <c r="B4616" t="s">
        <v>9923</v>
      </c>
      <c r="C4616" t="s">
        <v>12056</v>
      </c>
      <c r="D4616">
        <v>4</v>
      </c>
      <c r="E4616" t="s">
        <v>14</v>
      </c>
      <c r="F4616" t="s">
        <v>3361</v>
      </c>
      <c r="G4616" t="s">
        <v>3362</v>
      </c>
      <c r="H4616">
        <v>1</v>
      </c>
      <c r="I4616" t="b">
        <v>1</v>
      </c>
      <c r="J4616" t="s">
        <v>2756</v>
      </c>
      <c r="K4616" t="s">
        <v>12057</v>
      </c>
      <c r="L4616" t="s">
        <v>3363</v>
      </c>
    </row>
    <row r="4617" spans="1:12" x14ac:dyDescent="0.25">
      <c r="A4617" t="s">
        <v>2755</v>
      </c>
      <c r="B4617" t="s">
        <v>9923</v>
      </c>
      <c r="C4617" t="s">
        <v>12056</v>
      </c>
      <c r="D4617">
        <v>4</v>
      </c>
      <c r="E4617" t="s">
        <v>14</v>
      </c>
      <c r="F4617" t="s">
        <v>3361</v>
      </c>
      <c r="G4617" t="s">
        <v>3362</v>
      </c>
      <c r="H4617">
        <v>1</v>
      </c>
      <c r="I4617" t="b">
        <v>1</v>
      </c>
      <c r="J4617" t="s">
        <v>2756</v>
      </c>
      <c r="K4617" t="s">
        <v>12057</v>
      </c>
      <c r="L4617" t="s">
        <v>3363</v>
      </c>
    </row>
    <row r="4618" spans="1:12" x14ac:dyDescent="0.25">
      <c r="A4618" t="s">
        <v>2755</v>
      </c>
      <c r="B4618" t="s">
        <v>9923</v>
      </c>
      <c r="C4618" t="s">
        <v>12056</v>
      </c>
      <c r="D4618">
        <v>6</v>
      </c>
      <c r="E4618" t="s">
        <v>14</v>
      </c>
      <c r="F4618" t="s">
        <v>3361</v>
      </c>
      <c r="G4618" t="s">
        <v>3362</v>
      </c>
      <c r="H4618">
        <v>1</v>
      </c>
      <c r="I4618" t="b">
        <v>1</v>
      </c>
      <c r="J4618" t="s">
        <v>2756</v>
      </c>
      <c r="K4618" t="s">
        <v>12057</v>
      </c>
      <c r="L4618" t="s">
        <v>3363</v>
      </c>
    </row>
    <row r="4619" spans="1:12" x14ac:dyDescent="0.25">
      <c r="A4619" t="s">
        <v>2755</v>
      </c>
      <c r="B4619" t="s">
        <v>9923</v>
      </c>
      <c r="C4619" t="s">
        <v>12056</v>
      </c>
      <c r="D4619">
        <v>8</v>
      </c>
      <c r="E4619" t="s">
        <v>14</v>
      </c>
      <c r="F4619" t="s">
        <v>3361</v>
      </c>
      <c r="G4619" t="s">
        <v>3362</v>
      </c>
      <c r="H4619">
        <v>1</v>
      </c>
      <c r="I4619" t="b">
        <v>1</v>
      </c>
      <c r="J4619" t="s">
        <v>2756</v>
      </c>
      <c r="K4619" t="s">
        <v>12057</v>
      </c>
      <c r="L4619" t="s">
        <v>3363</v>
      </c>
    </row>
    <row r="4620" spans="1:12" x14ac:dyDescent="0.25">
      <c r="A4620" t="s">
        <v>2757</v>
      </c>
      <c r="B4620" t="s">
        <v>3906</v>
      </c>
      <c r="C4620" t="s">
        <v>6927</v>
      </c>
      <c r="D4620">
        <v>28</v>
      </c>
      <c r="E4620" t="s">
        <v>14</v>
      </c>
      <c r="F4620" t="s">
        <v>3361</v>
      </c>
      <c r="G4620" t="s">
        <v>3367</v>
      </c>
      <c r="H4620">
        <v>1</v>
      </c>
      <c r="I4620" t="b">
        <v>1</v>
      </c>
      <c r="J4620" t="s">
        <v>2758</v>
      </c>
      <c r="K4620" t="s">
        <v>3363</v>
      </c>
      <c r="L4620" t="s">
        <v>6928</v>
      </c>
    </row>
    <row r="4621" spans="1:12" x14ac:dyDescent="0.25">
      <c r="A4621" t="s">
        <v>2759</v>
      </c>
      <c r="B4621" t="s">
        <v>4624</v>
      </c>
      <c r="C4621" t="s">
        <v>5282</v>
      </c>
      <c r="D4621">
        <v>3</v>
      </c>
      <c r="E4621" t="s">
        <v>14</v>
      </c>
      <c r="F4621" t="s">
        <v>3361</v>
      </c>
      <c r="G4621" t="s">
        <v>3362</v>
      </c>
      <c r="H4621">
        <v>1</v>
      </c>
      <c r="I4621" t="b">
        <v>1</v>
      </c>
      <c r="J4621" t="s">
        <v>2760</v>
      </c>
      <c r="K4621" t="s">
        <v>3363</v>
      </c>
      <c r="L4621" t="s">
        <v>10889</v>
      </c>
    </row>
    <row r="4622" spans="1:12" x14ac:dyDescent="0.25">
      <c r="A4622" t="s">
        <v>2759</v>
      </c>
      <c r="B4622" t="s">
        <v>4624</v>
      </c>
      <c r="C4622" t="s">
        <v>5282</v>
      </c>
      <c r="D4622">
        <v>18</v>
      </c>
      <c r="E4622" t="s">
        <v>14</v>
      </c>
      <c r="F4622" t="s">
        <v>3361</v>
      </c>
      <c r="G4622" t="s">
        <v>3362</v>
      </c>
      <c r="H4622">
        <v>1</v>
      </c>
      <c r="I4622" t="b">
        <v>1</v>
      </c>
      <c r="J4622" t="s">
        <v>2760</v>
      </c>
      <c r="K4622" t="s">
        <v>3363</v>
      </c>
      <c r="L4622" t="s">
        <v>10889</v>
      </c>
    </row>
    <row r="4623" spans="1:12" x14ac:dyDescent="0.25">
      <c r="A4623" t="s">
        <v>2759</v>
      </c>
      <c r="B4623" t="s">
        <v>4624</v>
      </c>
      <c r="C4623" t="s">
        <v>5282</v>
      </c>
      <c r="D4623">
        <v>10</v>
      </c>
      <c r="E4623" t="s">
        <v>14</v>
      </c>
      <c r="F4623" t="s">
        <v>3361</v>
      </c>
      <c r="G4623" t="s">
        <v>3362</v>
      </c>
      <c r="H4623">
        <v>1</v>
      </c>
      <c r="I4623" t="b">
        <v>1</v>
      </c>
      <c r="J4623" t="s">
        <v>2760</v>
      </c>
      <c r="K4623" t="s">
        <v>3363</v>
      </c>
      <c r="L4623" t="s">
        <v>10889</v>
      </c>
    </row>
    <row r="4624" spans="1:12" x14ac:dyDescent="0.25">
      <c r="A4624" t="s">
        <v>2759</v>
      </c>
      <c r="B4624" t="s">
        <v>4624</v>
      </c>
      <c r="C4624" t="s">
        <v>5282</v>
      </c>
      <c r="D4624">
        <v>13</v>
      </c>
      <c r="E4624" t="s">
        <v>14</v>
      </c>
      <c r="F4624" t="s">
        <v>3361</v>
      </c>
      <c r="G4624" t="s">
        <v>3362</v>
      </c>
      <c r="H4624">
        <v>1</v>
      </c>
      <c r="I4624" t="b">
        <v>1</v>
      </c>
      <c r="J4624" t="s">
        <v>2760</v>
      </c>
      <c r="K4624" t="s">
        <v>3363</v>
      </c>
      <c r="L4624" t="s">
        <v>10889</v>
      </c>
    </row>
    <row r="4625" spans="1:12" x14ac:dyDescent="0.25">
      <c r="A4625" t="s">
        <v>2761</v>
      </c>
      <c r="B4625" t="s">
        <v>10884</v>
      </c>
      <c r="C4625" t="s">
        <v>6738</v>
      </c>
      <c r="D4625">
        <v>21</v>
      </c>
      <c r="E4625" t="s">
        <v>14</v>
      </c>
      <c r="F4625" t="s">
        <v>3361</v>
      </c>
      <c r="G4625" t="s">
        <v>3362</v>
      </c>
      <c r="H4625">
        <v>1</v>
      </c>
      <c r="I4625" t="b">
        <v>1</v>
      </c>
      <c r="J4625" t="s">
        <v>2762</v>
      </c>
      <c r="K4625" t="s">
        <v>3363</v>
      </c>
      <c r="L4625" t="s">
        <v>11948</v>
      </c>
    </row>
    <row r="4626" spans="1:12" x14ac:dyDescent="0.25">
      <c r="A4626" t="s">
        <v>2761</v>
      </c>
      <c r="B4626" t="s">
        <v>10884</v>
      </c>
      <c r="C4626" t="s">
        <v>6738</v>
      </c>
      <c r="D4626">
        <v>20</v>
      </c>
      <c r="E4626" t="s">
        <v>14</v>
      </c>
      <c r="F4626" t="s">
        <v>3361</v>
      </c>
      <c r="G4626" t="s">
        <v>3362</v>
      </c>
      <c r="H4626">
        <v>1</v>
      </c>
      <c r="I4626" t="b">
        <v>1</v>
      </c>
      <c r="J4626" t="s">
        <v>2762</v>
      </c>
      <c r="K4626" t="s">
        <v>3363</v>
      </c>
      <c r="L4626" t="s">
        <v>11948</v>
      </c>
    </row>
    <row r="4627" spans="1:12" x14ac:dyDescent="0.25">
      <c r="A4627" t="s">
        <v>2763</v>
      </c>
      <c r="B4627" t="s">
        <v>6813</v>
      </c>
      <c r="C4627" t="s">
        <v>7730</v>
      </c>
      <c r="D4627">
        <v>2</v>
      </c>
      <c r="E4627" t="s">
        <v>14</v>
      </c>
      <c r="F4627" t="s">
        <v>3361</v>
      </c>
      <c r="G4627" t="s">
        <v>3362</v>
      </c>
      <c r="H4627">
        <v>1</v>
      </c>
      <c r="I4627" t="b">
        <v>1</v>
      </c>
      <c r="J4627" t="s">
        <v>2764</v>
      </c>
      <c r="K4627" t="s">
        <v>3363</v>
      </c>
      <c r="L4627" t="s">
        <v>7731</v>
      </c>
    </row>
    <row r="4628" spans="1:12" x14ac:dyDescent="0.25">
      <c r="A4628" t="s">
        <v>15785</v>
      </c>
      <c r="B4628" t="s">
        <v>326</v>
      </c>
      <c r="C4628" t="s">
        <v>4405</v>
      </c>
      <c r="D4628">
        <v>22</v>
      </c>
      <c r="E4628" t="s">
        <v>86</v>
      </c>
      <c r="F4628" t="s">
        <v>3361</v>
      </c>
      <c r="G4628" t="s">
        <v>3367</v>
      </c>
      <c r="H4628">
        <v>1</v>
      </c>
      <c r="I4628" t="b">
        <v>1</v>
      </c>
      <c r="J4628" t="s">
        <v>15786</v>
      </c>
      <c r="K4628" t="s">
        <v>15787</v>
      </c>
      <c r="L4628" t="s">
        <v>15788</v>
      </c>
    </row>
    <row r="4629" spans="1:12" x14ac:dyDescent="0.25">
      <c r="A4629" t="s">
        <v>15785</v>
      </c>
      <c r="B4629" t="s">
        <v>326</v>
      </c>
      <c r="C4629" t="s">
        <v>4405</v>
      </c>
      <c r="D4629">
        <v>19</v>
      </c>
      <c r="E4629" t="s">
        <v>86</v>
      </c>
      <c r="F4629" t="s">
        <v>3361</v>
      </c>
      <c r="G4629" t="s">
        <v>3367</v>
      </c>
      <c r="H4629">
        <v>1</v>
      </c>
      <c r="I4629" t="b">
        <v>1</v>
      </c>
      <c r="J4629" t="s">
        <v>15786</v>
      </c>
      <c r="K4629" t="s">
        <v>15787</v>
      </c>
      <c r="L4629" t="s">
        <v>15788</v>
      </c>
    </row>
    <row r="4630" spans="1:12" x14ac:dyDescent="0.25">
      <c r="A4630" t="s">
        <v>2765</v>
      </c>
      <c r="B4630" t="s">
        <v>4633</v>
      </c>
      <c r="C4630" t="s">
        <v>4442</v>
      </c>
      <c r="D4630">
        <v>14</v>
      </c>
      <c r="E4630" t="s">
        <v>14</v>
      </c>
      <c r="F4630" t="s">
        <v>3361</v>
      </c>
      <c r="G4630" t="s">
        <v>3362</v>
      </c>
      <c r="H4630">
        <v>1</v>
      </c>
      <c r="I4630" t="b">
        <v>1</v>
      </c>
      <c r="J4630" t="s">
        <v>2766</v>
      </c>
      <c r="K4630" t="s">
        <v>10499</v>
      </c>
      <c r="L4630" t="s">
        <v>3363</v>
      </c>
    </row>
    <row r="4631" spans="1:12" x14ac:dyDescent="0.25">
      <c r="A4631" t="s">
        <v>2765</v>
      </c>
      <c r="B4631" t="s">
        <v>4633</v>
      </c>
      <c r="C4631" t="s">
        <v>4442</v>
      </c>
      <c r="D4631">
        <v>41</v>
      </c>
      <c r="E4631" t="s">
        <v>14</v>
      </c>
      <c r="F4631" t="s">
        <v>3361</v>
      </c>
      <c r="G4631" t="s">
        <v>3362</v>
      </c>
      <c r="H4631">
        <v>1</v>
      </c>
      <c r="I4631" t="b">
        <v>1</v>
      </c>
      <c r="J4631" t="s">
        <v>2766</v>
      </c>
      <c r="K4631" t="s">
        <v>10499</v>
      </c>
      <c r="L4631" t="s">
        <v>3363</v>
      </c>
    </row>
    <row r="4632" spans="1:12" x14ac:dyDescent="0.25">
      <c r="A4632" t="s">
        <v>2765</v>
      </c>
      <c r="B4632" t="s">
        <v>4633</v>
      </c>
      <c r="C4632" t="s">
        <v>4442</v>
      </c>
      <c r="D4632">
        <v>31</v>
      </c>
      <c r="E4632" t="s">
        <v>14</v>
      </c>
      <c r="F4632" t="s">
        <v>3361</v>
      </c>
      <c r="G4632" t="s">
        <v>3362</v>
      </c>
      <c r="H4632">
        <v>1</v>
      </c>
      <c r="I4632" t="b">
        <v>1</v>
      </c>
      <c r="J4632" t="s">
        <v>2766</v>
      </c>
      <c r="K4632" t="s">
        <v>10499</v>
      </c>
      <c r="L4632" t="s">
        <v>3363</v>
      </c>
    </row>
    <row r="4633" spans="1:12" x14ac:dyDescent="0.25">
      <c r="A4633" t="s">
        <v>1097</v>
      </c>
      <c r="B4633" t="s">
        <v>138</v>
      </c>
      <c r="C4633" t="s">
        <v>5576</v>
      </c>
      <c r="D4633">
        <v>45</v>
      </c>
      <c r="E4633" t="s">
        <v>86</v>
      </c>
      <c r="F4633" t="s">
        <v>3361</v>
      </c>
      <c r="G4633" t="s">
        <v>3362</v>
      </c>
      <c r="H4633">
        <v>1</v>
      </c>
      <c r="I4633" t="b">
        <v>1</v>
      </c>
      <c r="J4633" t="s">
        <v>8365</v>
      </c>
      <c r="K4633" t="s">
        <v>8366</v>
      </c>
      <c r="L4633" t="s">
        <v>8367</v>
      </c>
    </row>
    <row r="4634" spans="1:12" x14ac:dyDescent="0.25">
      <c r="A4634" t="s">
        <v>2767</v>
      </c>
      <c r="B4634" t="s">
        <v>4430</v>
      </c>
      <c r="C4634" t="s">
        <v>3461</v>
      </c>
      <c r="D4634">
        <v>6</v>
      </c>
      <c r="E4634" t="s">
        <v>36</v>
      </c>
      <c r="F4634" t="s">
        <v>3361</v>
      </c>
      <c r="G4634" t="s">
        <v>3362</v>
      </c>
      <c r="H4634">
        <v>1</v>
      </c>
      <c r="I4634" t="b">
        <v>1</v>
      </c>
      <c r="J4634" t="s">
        <v>2768</v>
      </c>
      <c r="K4634" t="s">
        <v>13994</v>
      </c>
      <c r="L4634" t="s">
        <v>13995</v>
      </c>
    </row>
    <row r="4635" spans="1:12" x14ac:dyDescent="0.25">
      <c r="A4635" t="s">
        <v>2769</v>
      </c>
      <c r="B4635" t="s">
        <v>3833</v>
      </c>
      <c r="C4635" t="s">
        <v>5236</v>
      </c>
      <c r="D4635">
        <v>33</v>
      </c>
      <c r="E4635" t="s">
        <v>86</v>
      </c>
      <c r="F4635" t="s">
        <v>3361</v>
      </c>
      <c r="G4635" t="s">
        <v>3362</v>
      </c>
      <c r="H4635">
        <v>1</v>
      </c>
      <c r="I4635" t="b">
        <v>1</v>
      </c>
      <c r="J4635" t="s">
        <v>2770</v>
      </c>
      <c r="K4635" t="s">
        <v>14255</v>
      </c>
      <c r="L4635" t="s">
        <v>14256</v>
      </c>
    </row>
    <row r="4636" spans="1:12" x14ac:dyDescent="0.25">
      <c r="A4636" t="s">
        <v>2771</v>
      </c>
      <c r="B4636" t="s">
        <v>6968</v>
      </c>
      <c r="C4636" t="s">
        <v>7675</v>
      </c>
      <c r="D4636">
        <v>43</v>
      </c>
      <c r="E4636" t="s">
        <v>292</v>
      </c>
      <c r="F4636" t="s">
        <v>3361</v>
      </c>
      <c r="G4636" t="s">
        <v>3362</v>
      </c>
      <c r="H4636">
        <v>1</v>
      </c>
      <c r="I4636" t="b">
        <v>1</v>
      </c>
      <c r="J4636" t="s">
        <v>2772</v>
      </c>
      <c r="K4636" t="s">
        <v>15094</v>
      </c>
      <c r="L4636" t="s">
        <v>3363</v>
      </c>
    </row>
    <row r="4637" spans="1:12" x14ac:dyDescent="0.25">
      <c r="A4637" t="s">
        <v>2771</v>
      </c>
      <c r="B4637" t="s">
        <v>6968</v>
      </c>
      <c r="C4637" t="s">
        <v>7675</v>
      </c>
      <c r="D4637">
        <v>32</v>
      </c>
      <c r="E4637" t="s">
        <v>292</v>
      </c>
      <c r="F4637" t="s">
        <v>3361</v>
      </c>
      <c r="G4637" t="s">
        <v>3362</v>
      </c>
      <c r="H4637">
        <v>1</v>
      </c>
      <c r="I4637" t="b">
        <v>1</v>
      </c>
      <c r="J4637" t="s">
        <v>2772</v>
      </c>
      <c r="K4637" t="s">
        <v>15094</v>
      </c>
      <c r="L4637" t="s">
        <v>3363</v>
      </c>
    </row>
    <row r="4638" spans="1:12" x14ac:dyDescent="0.25">
      <c r="A4638" t="s">
        <v>1103</v>
      </c>
      <c r="B4638" t="s">
        <v>9502</v>
      </c>
      <c r="C4638" t="s">
        <v>9503</v>
      </c>
      <c r="D4638">
        <v>14</v>
      </c>
      <c r="E4638" t="s">
        <v>36</v>
      </c>
      <c r="F4638" t="s">
        <v>3361</v>
      </c>
      <c r="G4638" t="s">
        <v>3362</v>
      </c>
      <c r="H4638">
        <v>1</v>
      </c>
      <c r="I4638" t="b">
        <v>1</v>
      </c>
      <c r="J4638" t="s">
        <v>2773</v>
      </c>
      <c r="K4638" t="s">
        <v>9504</v>
      </c>
      <c r="L4638" t="s">
        <v>9505</v>
      </c>
    </row>
    <row r="4639" spans="1:12" x14ac:dyDescent="0.25">
      <c r="A4639" t="s">
        <v>311</v>
      </c>
      <c r="B4639" t="s">
        <v>10212</v>
      </c>
      <c r="C4639" t="s">
        <v>10213</v>
      </c>
      <c r="D4639">
        <v>4</v>
      </c>
      <c r="E4639" t="s">
        <v>36</v>
      </c>
      <c r="F4639" t="s">
        <v>3361</v>
      </c>
      <c r="G4639" t="s">
        <v>3362</v>
      </c>
      <c r="H4639">
        <v>1</v>
      </c>
      <c r="I4639" t="b">
        <v>1</v>
      </c>
      <c r="J4639" t="s">
        <v>313</v>
      </c>
      <c r="K4639" t="s">
        <v>10214</v>
      </c>
      <c r="L4639" t="s">
        <v>10215</v>
      </c>
    </row>
    <row r="4640" spans="1:12" x14ac:dyDescent="0.25">
      <c r="A4640" t="s">
        <v>311</v>
      </c>
      <c r="B4640" t="s">
        <v>10212</v>
      </c>
      <c r="C4640" t="s">
        <v>10213</v>
      </c>
      <c r="D4640">
        <v>16</v>
      </c>
      <c r="E4640" t="s">
        <v>36</v>
      </c>
      <c r="F4640" t="s">
        <v>3361</v>
      </c>
      <c r="G4640" t="s">
        <v>3362</v>
      </c>
      <c r="H4640">
        <v>1</v>
      </c>
      <c r="I4640" t="b">
        <v>1</v>
      </c>
      <c r="J4640" t="s">
        <v>313</v>
      </c>
      <c r="K4640" t="s">
        <v>10214</v>
      </c>
      <c r="L4640" t="s">
        <v>10215</v>
      </c>
    </row>
    <row r="4641" spans="1:12" x14ac:dyDescent="0.25">
      <c r="A4641" t="s">
        <v>2774</v>
      </c>
      <c r="B4641" t="s">
        <v>3994</v>
      </c>
      <c r="C4641" t="s">
        <v>4085</v>
      </c>
      <c r="D4641">
        <v>6</v>
      </c>
      <c r="E4641" t="s">
        <v>14</v>
      </c>
      <c r="F4641" t="s">
        <v>3361</v>
      </c>
      <c r="G4641" t="s">
        <v>3362</v>
      </c>
      <c r="H4641">
        <v>1</v>
      </c>
      <c r="I4641" t="b">
        <v>1</v>
      </c>
      <c r="J4641" t="s">
        <v>2775</v>
      </c>
      <c r="K4641" t="s">
        <v>15878</v>
      </c>
      <c r="L4641" t="s">
        <v>3363</v>
      </c>
    </row>
    <row r="4642" spans="1:12" x14ac:dyDescent="0.25">
      <c r="A4642" t="s">
        <v>2774</v>
      </c>
      <c r="B4642" t="s">
        <v>3994</v>
      </c>
      <c r="C4642" t="s">
        <v>4085</v>
      </c>
      <c r="D4642">
        <v>40</v>
      </c>
      <c r="E4642" t="s">
        <v>14</v>
      </c>
      <c r="F4642" t="s">
        <v>3361</v>
      </c>
      <c r="G4642" t="s">
        <v>3362</v>
      </c>
      <c r="H4642">
        <v>1</v>
      </c>
      <c r="I4642" t="b">
        <v>1</v>
      </c>
      <c r="J4642" t="s">
        <v>2775</v>
      </c>
      <c r="K4642" t="s">
        <v>15878</v>
      </c>
      <c r="L4642" t="s">
        <v>3363</v>
      </c>
    </row>
    <row r="4643" spans="1:12" x14ac:dyDescent="0.25">
      <c r="A4643" t="s">
        <v>2774</v>
      </c>
      <c r="B4643" t="s">
        <v>3994</v>
      </c>
      <c r="C4643" t="s">
        <v>4085</v>
      </c>
      <c r="D4643">
        <v>30</v>
      </c>
      <c r="E4643" t="s">
        <v>14</v>
      </c>
      <c r="F4643" t="s">
        <v>3361</v>
      </c>
      <c r="G4643" t="s">
        <v>3362</v>
      </c>
      <c r="H4643">
        <v>1</v>
      </c>
      <c r="I4643" t="b">
        <v>1</v>
      </c>
      <c r="J4643" t="s">
        <v>2775</v>
      </c>
      <c r="K4643" t="s">
        <v>15878</v>
      </c>
      <c r="L4643" t="s">
        <v>3363</v>
      </c>
    </row>
    <row r="4644" spans="1:12" x14ac:dyDescent="0.25">
      <c r="A4644" t="s">
        <v>2776</v>
      </c>
      <c r="B4644" t="s">
        <v>5343</v>
      </c>
      <c r="C4644" t="s">
        <v>3916</v>
      </c>
      <c r="D4644">
        <v>16</v>
      </c>
      <c r="E4644" t="s">
        <v>324</v>
      </c>
      <c r="F4644" t="s">
        <v>3361</v>
      </c>
      <c r="G4644" t="s">
        <v>3362</v>
      </c>
      <c r="H4644">
        <v>1</v>
      </c>
      <c r="I4644" t="b">
        <v>1</v>
      </c>
      <c r="J4644" t="s">
        <v>2777</v>
      </c>
      <c r="K4644" t="s">
        <v>6752</v>
      </c>
      <c r="L4644" t="s">
        <v>6753</v>
      </c>
    </row>
    <row r="4645" spans="1:12" x14ac:dyDescent="0.25">
      <c r="A4645" t="s">
        <v>1108</v>
      </c>
      <c r="B4645" t="s">
        <v>5327</v>
      </c>
      <c r="C4645" t="s">
        <v>3736</v>
      </c>
      <c r="D4645">
        <v>5</v>
      </c>
      <c r="E4645" t="s">
        <v>2682</v>
      </c>
      <c r="F4645" t="s">
        <v>3361</v>
      </c>
      <c r="G4645" t="s">
        <v>3362</v>
      </c>
      <c r="H4645">
        <v>1</v>
      </c>
      <c r="I4645" t="b">
        <v>1</v>
      </c>
      <c r="J4645" t="s">
        <v>2778</v>
      </c>
      <c r="K4645" t="s">
        <v>16785</v>
      </c>
      <c r="L4645" t="s">
        <v>16786</v>
      </c>
    </row>
    <row r="4646" spans="1:12" x14ac:dyDescent="0.25">
      <c r="A4646" t="s">
        <v>7833</v>
      </c>
      <c r="B4646" t="s">
        <v>5992</v>
      </c>
      <c r="C4646" t="s">
        <v>138</v>
      </c>
      <c r="D4646">
        <v>24</v>
      </c>
      <c r="E4646" t="s">
        <v>14</v>
      </c>
      <c r="F4646" t="s">
        <v>3361</v>
      </c>
      <c r="G4646" t="s">
        <v>3362</v>
      </c>
      <c r="H4646">
        <v>1</v>
      </c>
      <c r="I4646" t="b">
        <v>1</v>
      </c>
      <c r="J4646" t="s">
        <v>7834</v>
      </c>
      <c r="K4646" t="s">
        <v>7835</v>
      </c>
      <c r="L4646" t="s">
        <v>7836</v>
      </c>
    </row>
    <row r="4647" spans="1:12" x14ac:dyDescent="0.25">
      <c r="A4647" t="s">
        <v>2779</v>
      </c>
      <c r="B4647" t="s">
        <v>4775</v>
      </c>
      <c r="C4647" t="s">
        <v>13321</v>
      </c>
      <c r="D4647">
        <v>13</v>
      </c>
      <c r="E4647" t="s">
        <v>14</v>
      </c>
      <c r="F4647" t="s">
        <v>3361</v>
      </c>
      <c r="G4647" t="s">
        <v>3362</v>
      </c>
      <c r="H4647">
        <v>1</v>
      </c>
      <c r="I4647" t="b">
        <v>1</v>
      </c>
      <c r="J4647" t="s">
        <v>2780</v>
      </c>
      <c r="K4647" t="s">
        <v>13322</v>
      </c>
      <c r="L4647" t="s">
        <v>13323</v>
      </c>
    </row>
    <row r="4648" spans="1:12" x14ac:dyDescent="0.25">
      <c r="A4648" t="s">
        <v>2781</v>
      </c>
      <c r="B4648" t="s">
        <v>7412</v>
      </c>
      <c r="C4648" t="s">
        <v>6815</v>
      </c>
      <c r="D4648">
        <v>5</v>
      </c>
      <c r="E4648" t="s">
        <v>14</v>
      </c>
      <c r="F4648" t="s">
        <v>3361</v>
      </c>
      <c r="G4648" t="s">
        <v>3367</v>
      </c>
      <c r="H4648">
        <v>1</v>
      </c>
      <c r="I4648" t="b">
        <v>1</v>
      </c>
      <c r="J4648" t="s">
        <v>2782</v>
      </c>
      <c r="K4648" t="s">
        <v>9120</v>
      </c>
      <c r="L4648" t="s">
        <v>2783</v>
      </c>
    </row>
    <row r="4649" spans="1:12" x14ac:dyDescent="0.25">
      <c r="A4649" t="s">
        <v>13489</v>
      </c>
      <c r="B4649" t="s">
        <v>7866</v>
      </c>
      <c r="C4649" t="s">
        <v>4767</v>
      </c>
      <c r="D4649">
        <v>8</v>
      </c>
      <c r="E4649" t="s">
        <v>14</v>
      </c>
      <c r="F4649" t="s">
        <v>3361</v>
      </c>
      <c r="G4649" t="s">
        <v>3362</v>
      </c>
      <c r="H4649">
        <v>1</v>
      </c>
      <c r="I4649" t="b">
        <v>1</v>
      </c>
      <c r="J4649" t="s">
        <v>13490</v>
      </c>
      <c r="K4649" t="s">
        <v>13491</v>
      </c>
      <c r="L4649" t="s">
        <v>3363</v>
      </c>
    </row>
    <row r="4650" spans="1:12" x14ac:dyDescent="0.25">
      <c r="A4650" t="s">
        <v>18022</v>
      </c>
      <c r="B4650" t="s">
        <v>5196</v>
      </c>
      <c r="C4650" t="s">
        <v>6129</v>
      </c>
      <c r="D4650">
        <v>27</v>
      </c>
      <c r="E4650" t="s">
        <v>14</v>
      </c>
      <c r="F4650" t="s">
        <v>3361</v>
      </c>
      <c r="G4650" t="s">
        <v>3362</v>
      </c>
      <c r="H4650">
        <v>1</v>
      </c>
      <c r="I4650" t="b">
        <v>1</v>
      </c>
      <c r="J4650" t="s">
        <v>18023</v>
      </c>
      <c r="K4650" t="s">
        <v>18024</v>
      </c>
      <c r="L4650" t="s">
        <v>18025</v>
      </c>
    </row>
    <row r="4651" spans="1:12" x14ac:dyDescent="0.25">
      <c r="A4651" t="s">
        <v>164</v>
      </c>
      <c r="B4651" t="s">
        <v>6884</v>
      </c>
      <c r="C4651" t="s">
        <v>3566</v>
      </c>
      <c r="D4651">
        <v>7</v>
      </c>
      <c r="E4651" t="s">
        <v>14</v>
      </c>
      <c r="F4651" t="s">
        <v>3361</v>
      </c>
      <c r="G4651" t="s">
        <v>3362</v>
      </c>
      <c r="H4651">
        <v>1</v>
      </c>
      <c r="I4651" t="b">
        <v>1</v>
      </c>
      <c r="J4651" t="s">
        <v>166</v>
      </c>
      <c r="K4651" t="s">
        <v>12312</v>
      </c>
      <c r="L4651" t="s">
        <v>3363</v>
      </c>
    </row>
    <row r="4652" spans="1:12" x14ac:dyDescent="0.25">
      <c r="A4652" t="s">
        <v>17372</v>
      </c>
      <c r="B4652" t="s">
        <v>10250</v>
      </c>
      <c r="C4652" t="s">
        <v>4868</v>
      </c>
      <c r="D4652">
        <v>14</v>
      </c>
      <c r="E4652" t="s">
        <v>14</v>
      </c>
      <c r="F4652" t="s">
        <v>3361</v>
      </c>
      <c r="G4652" t="s">
        <v>3362</v>
      </c>
      <c r="H4652">
        <v>1</v>
      </c>
      <c r="I4652" t="b">
        <v>1</v>
      </c>
      <c r="J4652" t="s">
        <v>17373</v>
      </c>
      <c r="K4652" t="s">
        <v>17374</v>
      </c>
      <c r="L4652" t="s">
        <v>17375</v>
      </c>
    </row>
    <row r="4653" spans="1:12" x14ac:dyDescent="0.25">
      <c r="A4653" t="s">
        <v>2784</v>
      </c>
      <c r="B4653" t="s">
        <v>8087</v>
      </c>
      <c r="C4653" t="s">
        <v>129</v>
      </c>
      <c r="D4653">
        <v>2</v>
      </c>
      <c r="E4653" t="s">
        <v>14</v>
      </c>
      <c r="F4653" t="s">
        <v>3361</v>
      </c>
      <c r="G4653" t="s">
        <v>3362</v>
      </c>
      <c r="H4653">
        <v>1</v>
      </c>
      <c r="I4653" t="b">
        <v>1</v>
      </c>
      <c r="J4653" t="s">
        <v>2785</v>
      </c>
      <c r="K4653" t="s">
        <v>8088</v>
      </c>
      <c r="L4653" t="s">
        <v>8089</v>
      </c>
    </row>
    <row r="4654" spans="1:12" x14ac:dyDescent="0.25">
      <c r="A4654" t="s">
        <v>2784</v>
      </c>
      <c r="B4654" t="s">
        <v>8087</v>
      </c>
      <c r="C4654" t="s">
        <v>129</v>
      </c>
      <c r="D4654">
        <v>6</v>
      </c>
      <c r="E4654" t="s">
        <v>14</v>
      </c>
      <c r="F4654" t="s">
        <v>3361</v>
      </c>
      <c r="G4654" t="s">
        <v>3362</v>
      </c>
      <c r="H4654">
        <v>1</v>
      </c>
      <c r="I4654" t="b">
        <v>1</v>
      </c>
      <c r="J4654" t="s">
        <v>2785</v>
      </c>
      <c r="K4654" t="s">
        <v>8088</v>
      </c>
      <c r="L4654" t="s">
        <v>8089</v>
      </c>
    </row>
    <row r="4655" spans="1:12" x14ac:dyDescent="0.25">
      <c r="A4655" t="s">
        <v>2784</v>
      </c>
      <c r="B4655" t="s">
        <v>8087</v>
      </c>
      <c r="C4655" t="s">
        <v>129</v>
      </c>
      <c r="D4655">
        <v>16</v>
      </c>
      <c r="E4655" t="s">
        <v>14</v>
      </c>
      <c r="F4655" t="s">
        <v>3361</v>
      </c>
      <c r="G4655" t="s">
        <v>3362</v>
      </c>
      <c r="H4655">
        <v>1</v>
      </c>
      <c r="I4655" t="b">
        <v>1</v>
      </c>
      <c r="J4655" t="s">
        <v>2785</v>
      </c>
      <c r="K4655" t="s">
        <v>8088</v>
      </c>
      <c r="L4655" t="s">
        <v>8089</v>
      </c>
    </row>
    <row r="4656" spans="1:12" x14ac:dyDescent="0.25">
      <c r="A4656" t="s">
        <v>2784</v>
      </c>
      <c r="B4656" t="s">
        <v>8087</v>
      </c>
      <c r="C4656" t="s">
        <v>129</v>
      </c>
      <c r="D4656">
        <v>27</v>
      </c>
      <c r="E4656" t="s">
        <v>14</v>
      </c>
      <c r="F4656" t="s">
        <v>3361</v>
      </c>
      <c r="G4656" t="s">
        <v>3362</v>
      </c>
      <c r="H4656">
        <v>1</v>
      </c>
      <c r="I4656" t="b">
        <v>1</v>
      </c>
      <c r="J4656" t="s">
        <v>2785</v>
      </c>
      <c r="K4656" t="s">
        <v>8088</v>
      </c>
      <c r="L4656" t="s">
        <v>8089</v>
      </c>
    </row>
    <row r="4657" spans="1:12" x14ac:dyDescent="0.25">
      <c r="A4657" t="s">
        <v>2784</v>
      </c>
      <c r="B4657" t="s">
        <v>8087</v>
      </c>
      <c r="C4657" t="s">
        <v>129</v>
      </c>
      <c r="D4657">
        <v>6</v>
      </c>
      <c r="E4657" t="s">
        <v>14</v>
      </c>
      <c r="F4657" t="s">
        <v>3361</v>
      </c>
      <c r="G4657" t="s">
        <v>3362</v>
      </c>
      <c r="H4657">
        <v>1</v>
      </c>
      <c r="I4657" t="b">
        <v>1</v>
      </c>
      <c r="J4657" t="s">
        <v>2785</v>
      </c>
      <c r="K4657" t="s">
        <v>8088</v>
      </c>
      <c r="L4657" t="s">
        <v>8089</v>
      </c>
    </row>
    <row r="4658" spans="1:12" x14ac:dyDescent="0.25">
      <c r="A4658" t="s">
        <v>2784</v>
      </c>
      <c r="B4658" t="s">
        <v>8087</v>
      </c>
      <c r="C4658" t="s">
        <v>129</v>
      </c>
      <c r="D4658">
        <v>16</v>
      </c>
      <c r="E4658" t="s">
        <v>14</v>
      </c>
      <c r="F4658" t="s">
        <v>3361</v>
      </c>
      <c r="G4658" t="s">
        <v>3362</v>
      </c>
      <c r="H4658">
        <v>1</v>
      </c>
      <c r="I4658" t="b">
        <v>1</v>
      </c>
      <c r="J4658" t="s">
        <v>2785</v>
      </c>
      <c r="K4658" t="s">
        <v>8088</v>
      </c>
      <c r="L4658" t="s">
        <v>8089</v>
      </c>
    </row>
    <row r="4659" spans="1:12" x14ac:dyDescent="0.25">
      <c r="A4659" t="s">
        <v>2786</v>
      </c>
      <c r="B4659" t="s">
        <v>5452</v>
      </c>
      <c r="C4659" t="s">
        <v>6320</v>
      </c>
      <c r="D4659">
        <v>5</v>
      </c>
      <c r="E4659" t="s">
        <v>397</v>
      </c>
      <c r="F4659" t="s">
        <v>3361</v>
      </c>
      <c r="G4659" t="s">
        <v>3362</v>
      </c>
      <c r="H4659">
        <v>1</v>
      </c>
      <c r="I4659" t="b">
        <v>1</v>
      </c>
      <c r="J4659" t="s">
        <v>2787</v>
      </c>
      <c r="K4659" t="s">
        <v>9412</v>
      </c>
      <c r="L4659" t="s">
        <v>9413</v>
      </c>
    </row>
    <row r="4660" spans="1:12" x14ac:dyDescent="0.25">
      <c r="A4660" t="s">
        <v>2786</v>
      </c>
      <c r="B4660" t="s">
        <v>5452</v>
      </c>
      <c r="C4660" t="s">
        <v>6320</v>
      </c>
      <c r="D4660">
        <v>3</v>
      </c>
      <c r="E4660" t="s">
        <v>397</v>
      </c>
      <c r="F4660" t="s">
        <v>3361</v>
      </c>
      <c r="G4660" t="s">
        <v>3362</v>
      </c>
      <c r="H4660">
        <v>1</v>
      </c>
      <c r="I4660" t="b">
        <v>1</v>
      </c>
      <c r="J4660" t="s">
        <v>2787</v>
      </c>
      <c r="K4660" t="s">
        <v>9412</v>
      </c>
      <c r="L4660" t="s">
        <v>9413</v>
      </c>
    </row>
    <row r="4661" spans="1:12" x14ac:dyDescent="0.25">
      <c r="A4661" t="s">
        <v>2786</v>
      </c>
      <c r="B4661" t="s">
        <v>5452</v>
      </c>
      <c r="C4661" t="s">
        <v>6320</v>
      </c>
      <c r="D4661">
        <v>9</v>
      </c>
      <c r="E4661" t="s">
        <v>397</v>
      </c>
      <c r="F4661" t="s">
        <v>3361</v>
      </c>
      <c r="G4661" t="s">
        <v>3362</v>
      </c>
      <c r="H4661">
        <v>1</v>
      </c>
      <c r="I4661" t="b">
        <v>1</v>
      </c>
      <c r="J4661" t="s">
        <v>2787</v>
      </c>
      <c r="K4661" t="s">
        <v>9412</v>
      </c>
      <c r="L4661" t="s">
        <v>9413</v>
      </c>
    </row>
    <row r="4662" spans="1:12" x14ac:dyDescent="0.25">
      <c r="A4662" t="s">
        <v>2786</v>
      </c>
      <c r="B4662" t="s">
        <v>5452</v>
      </c>
      <c r="C4662" t="s">
        <v>6320</v>
      </c>
      <c r="D4662">
        <v>45</v>
      </c>
      <c r="E4662" t="s">
        <v>397</v>
      </c>
      <c r="F4662" t="s">
        <v>3361</v>
      </c>
      <c r="G4662" t="s">
        <v>3362</v>
      </c>
      <c r="H4662">
        <v>1</v>
      </c>
      <c r="I4662" t="b">
        <v>1</v>
      </c>
      <c r="J4662" t="s">
        <v>2787</v>
      </c>
      <c r="K4662" t="s">
        <v>9412</v>
      </c>
      <c r="L4662" t="s">
        <v>9413</v>
      </c>
    </row>
    <row r="4663" spans="1:12" x14ac:dyDescent="0.25">
      <c r="A4663" t="s">
        <v>2786</v>
      </c>
      <c r="B4663" t="s">
        <v>5452</v>
      </c>
      <c r="C4663" t="s">
        <v>6320</v>
      </c>
      <c r="D4663">
        <v>29</v>
      </c>
      <c r="E4663" t="s">
        <v>397</v>
      </c>
      <c r="F4663" t="s">
        <v>3361</v>
      </c>
      <c r="G4663" t="s">
        <v>3362</v>
      </c>
      <c r="H4663">
        <v>1</v>
      </c>
      <c r="I4663" t="b">
        <v>1</v>
      </c>
      <c r="J4663" t="s">
        <v>2787</v>
      </c>
      <c r="K4663" t="s">
        <v>9412</v>
      </c>
      <c r="L4663" t="s">
        <v>9413</v>
      </c>
    </row>
    <row r="4664" spans="1:12" x14ac:dyDescent="0.25">
      <c r="A4664" t="s">
        <v>2786</v>
      </c>
      <c r="B4664" t="s">
        <v>5452</v>
      </c>
      <c r="C4664" t="s">
        <v>6320</v>
      </c>
      <c r="D4664">
        <v>10</v>
      </c>
      <c r="E4664" t="s">
        <v>397</v>
      </c>
      <c r="F4664" t="s">
        <v>3361</v>
      </c>
      <c r="G4664" t="s">
        <v>3362</v>
      </c>
      <c r="H4664">
        <v>1</v>
      </c>
      <c r="I4664" t="b">
        <v>1</v>
      </c>
      <c r="J4664" t="s">
        <v>2787</v>
      </c>
      <c r="K4664" t="s">
        <v>9412</v>
      </c>
      <c r="L4664" t="s">
        <v>9413</v>
      </c>
    </row>
    <row r="4665" spans="1:12" x14ac:dyDescent="0.25">
      <c r="A4665" t="s">
        <v>2786</v>
      </c>
      <c r="B4665" t="s">
        <v>5452</v>
      </c>
      <c r="C4665" t="s">
        <v>6320</v>
      </c>
      <c r="D4665">
        <v>34</v>
      </c>
      <c r="E4665" t="s">
        <v>397</v>
      </c>
      <c r="F4665" t="s">
        <v>3361</v>
      </c>
      <c r="G4665" t="s">
        <v>3362</v>
      </c>
      <c r="H4665">
        <v>1</v>
      </c>
      <c r="I4665" t="b">
        <v>1</v>
      </c>
      <c r="J4665" t="s">
        <v>2787</v>
      </c>
      <c r="K4665" t="s">
        <v>9412</v>
      </c>
      <c r="L4665" t="s">
        <v>9413</v>
      </c>
    </row>
    <row r="4666" spans="1:12" x14ac:dyDescent="0.25">
      <c r="A4666" t="s">
        <v>2786</v>
      </c>
      <c r="B4666" t="s">
        <v>5452</v>
      </c>
      <c r="C4666" t="s">
        <v>6320</v>
      </c>
      <c r="D4666">
        <v>38</v>
      </c>
      <c r="E4666" t="s">
        <v>397</v>
      </c>
      <c r="F4666" t="s">
        <v>3361</v>
      </c>
      <c r="G4666" t="s">
        <v>3362</v>
      </c>
      <c r="H4666">
        <v>1</v>
      </c>
      <c r="I4666" t="b">
        <v>1</v>
      </c>
      <c r="J4666" t="s">
        <v>2787</v>
      </c>
      <c r="K4666" t="s">
        <v>9412</v>
      </c>
      <c r="L4666" t="s">
        <v>9413</v>
      </c>
    </row>
    <row r="4667" spans="1:12" x14ac:dyDescent="0.25">
      <c r="A4667" t="s">
        <v>2788</v>
      </c>
      <c r="B4667" t="s">
        <v>5808</v>
      </c>
      <c r="C4667" t="s">
        <v>4343</v>
      </c>
      <c r="D4667">
        <v>21</v>
      </c>
      <c r="E4667" t="s">
        <v>397</v>
      </c>
      <c r="F4667" t="s">
        <v>3361</v>
      </c>
      <c r="G4667" t="s">
        <v>3362</v>
      </c>
      <c r="H4667">
        <v>1</v>
      </c>
      <c r="I4667" t="b">
        <v>1</v>
      </c>
      <c r="J4667" t="s">
        <v>2789</v>
      </c>
      <c r="K4667" t="s">
        <v>13612</v>
      </c>
      <c r="L4667" t="s">
        <v>13613</v>
      </c>
    </row>
    <row r="4668" spans="1:12" x14ac:dyDescent="0.25">
      <c r="A4668" t="s">
        <v>2790</v>
      </c>
      <c r="B4668" t="s">
        <v>7853</v>
      </c>
      <c r="C4668" t="s">
        <v>5135</v>
      </c>
      <c r="D4668">
        <v>55</v>
      </c>
      <c r="E4668" t="s">
        <v>14</v>
      </c>
      <c r="F4668" t="s">
        <v>3361</v>
      </c>
      <c r="G4668" t="s">
        <v>3362</v>
      </c>
      <c r="H4668">
        <v>1</v>
      </c>
      <c r="I4668" t="b">
        <v>1</v>
      </c>
      <c r="J4668" t="s">
        <v>2791</v>
      </c>
      <c r="K4668" t="s">
        <v>2792</v>
      </c>
      <c r="L4668" t="s">
        <v>3363</v>
      </c>
    </row>
    <row r="4669" spans="1:12" x14ac:dyDescent="0.25">
      <c r="A4669" t="s">
        <v>5865</v>
      </c>
      <c r="B4669" t="s">
        <v>5866</v>
      </c>
      <c r="C4669" t="s">
        <v>5867</v>
      </c>
      <c r="D4669">
        <v>40</v>
      </c>
      <c r="E4669" t="s">
        <v>14</v>
      </c>
      <c r="F4669" t="s">
        <v>3361</v>
      </c>
      <c r="G4669" t="s">
        <v>3362</v>
      </c>
      <c r="H4669">
        <v>1</v>
      </c>
      <c r="I4669" t="b">
        <v>1</v>
      </c>
      <c r="J4669" t="s">
        <v>5868</v>
      </c>
      <c r="K4669" t="s">
        <v>5869</v>
      </c>
      <c r="L4669" t="s">
        <v>5870</v>
      </c>
    </row>
    <row r="4670" spans="1:12" x14ac:dyDescent="0.25">
      <c r="A4670" t="s">
        <v>12452</v>
      </c>
      <c r="B4670" t="s">
        <v>5537</v>
      </c>
      <c r="C4670" t="s">
        <v>3634</v>
      </c>
      <c r="D4670">
        <v>27</v>
      </c>
      <c r="E4670" t="s">
        <v>324</v>
      </c>
      <c r="F4670" t="s">
        <v>3361</v>
      </c>
      <c r="G4670" t="s">
        <v>3362</v>
      </c>
      <c r="H4670">
        <v>1</v>
      </c>
      <c r="I4670" t="b">
        <v>1</v>
      </c>
      <c r="J4670" t="s">
        <v>12453</v>
      </c>
      <c r="K4670" t="s">
        <v>12454</v>
      </c>
      <c r="L4670" t="s">
        <v>12455</v>
      </c>
    </row>
    <row r="4671" spans="1:12" x14ac:dyDescent="0.25">
      <c r="A4671" t="s">
        <v>4384</v>
      </c>
      <c r="B4671" t="s">
        <v>4385</v>
      </c>
      <c r="C4671" t="s">
        <v>4338</v>
      </c>
      <c r="D4671">
        <v>23</v>
      </c>
      <c r="E4671" t="s">
        <v>397</v>
      </c>
      <c r="F4671" t="s">
        <v>3361</v>
      </c>
      <c r="G4671" t="s">
        <v>3362</v>
      </c>
      <c r="H4671">
        <v>1</v>
      </c>
      <c r="I4671" t="b">
        <v>1</v>
      </c>
      <c r="J4671" t="s">
        <v>4386</v>
      </c>
      <c r="K4671" t="s">
        <v>4387</v>
      </c>
      <c r="L4671" t="s">
        <v>4388</v>
      </c>
    </row>
    <row r="4672" spans="1:12" x14ac:dyDescent="0.25">
      <c r="A4672" t="s">
        <v>4384</v>
      </c>
      <c r="B4672" t="s">
        <v>4385</v>
      </c>
      <c r="C4672" t="s">
        <v>4338</v>
      </c>
      <c r="D4672">
        <v>23</v>
      </c>
      <c r="E4672" t="s">
        <v>397</v>
      </c>
      <c r="F4672" t="s">
        <v>3361</v>
      </c>
      <c r="G4672" t="s">
        <v>3362</v>
      </c>
      <c r="H4672">
        <v>1</v>
      </c>
      <c r="I4672" t="b">
        <v>1</v>
      </c>
      <c r="J4672" t="s">
        <v>4386</v>
      </c>
      <c r="K4672" t="s">
        <v>4387</v>
      </c>
      <c r="L4672" t="s">
        <v>4388</v>
      </c>
    </row>
    <row r="4673" spans="1:12" x14ac:dyDescent="0.25">
      <c r="A4673" t="s">
        <v>8361</v>
      </c>
      <c r="B4673" t="s">
        <v>8099</v>
      </c>
      <c r="C4673" t="s">
        <v>4880</v>
      </c>
      <c r="D4673">
        <v>90</v>
      </c>
      <c r="E4673" t="s">
        <v>324</v>
      </c>
      <c r="F4673" t="s">
        <v>3361</v>
      </c>
      <c r="G4673" t="s">
        <v>3362</v>
      </c>
      <c r="H4673">
        <v>1</v>
      </c>
      <c r="I4673" t="b">
        <v>1</v>
      </c>
      <c r="J4673" t="s">
        <v>8362</v>
      </c>
      <c r="K4673" t="s">
        <v>8363</v>
      </c>
      <c r="L4673" t="s">
        <v>8364</v>
      </c>
    </row>
    <row r="4674" spans="1:12" x14ac:dyDescent="0.25">
      <c r="A4674" t="s">
        <v>8361</v>
      </c>
      <c r="B4674" t="s">
        <v>8099</v>
      </c>
      <c r="C4674" t="s">
        <v>4880</v>
      </c>
      <c r="D4674">
        <v>44</v>
      </c>
      <c r="E4674" t="s">
        <v>324</v>
      </c>
      <c r="F4674" t="s">
        <v>3361</v>
      </c>
      <c r="G4674" t="s">
        <v>3362</v>
      </c>
      <c r="H4674">
        <v>1</v>
      </c>
      <c r="I4674" t="b">
        <v>1</v>
      </c>
      <c r="J4674" t="s">
        <v>8362</v>
      </c>
      <c r="K4674" t="s">
        <v>8363</v>
      </c>
      <c r="L4674" t="s">
        <v>8364</v>
      </c>
    </row>
    <row r="4675" spans="1:12" x14ac:dyDescent="0.25">
      <c r="A4675" t="s">
        <v>5561</v>
      </c>
      <c r="B4675" t="s">
        <v>4567</v>
      </c>
      <c r="C4675" t="s">
        <v>4300</v>
      </c>
      <c r="D4675">
        <v>17</v>
      </c>
      <c r="E4675" t="s">
        <v>86</v>
      </c>
      <c r="F4675" t="s">
        <v>3361</v>
      </c>
      <c r="G4675" t="s">
        <v>3362</v>
      </c>
      <c r="H4675">
        <v>1</v>
      </c>
      <c r="I4675" t="b">
        <v>1</v>
      </c>
      <c r="J4675" t="s">
        <v>5562</v>
      </c>
      <c r="K4675" t="s">
        <v>5563</v>
      </c>
      <c r="L4675" t="s">
        <v>5564</v>
      </c>
    </row>
    <row r="4676" spans="1:12" x14ac:dyDescent="0.25">
      <c r="A4676" t="s">
        <v>13937</v>
      </c>
      <c r="B4676" t="s">
        <v>6458</v>
      </c>
      <c r="C4676" t="s">
        <v>8050</v>
      </c>
      <c r="D4676">
        <v>29</v>
      </c>
      <c r="E4676" t="s">
        <v>86</v>
      </c>
      <c r="F4676" t="s">
        <v>3361</v>
      </c>
      <c r="G4676" t="s">
        <v>3362</v>
      </c>
      <c r="H4676">
        <v>1</v>
      </c>
      <c r="I4676" t="b">
        <v>1</v>
      </c>
      <c r="J4676" t="s">
        <v>13938</v>
      </c>
      <c r="K4676" t="s">
        <v>13939</v>
      </c>
      <c r="L4676" t="s">
        <v>13940</v>
      </c>
    </row>
    <row r="4677" spans="1:12" x14ac:dyDescent="0.25">
      <c r="A4677" t="s">
        <v>13076</v>
      </c>
      <c r="B4677" t="s">
        <v>8090</v>
      </c>
      <c r="C4677" t="s">
        <v>5717</v>
      </c>
      <c r="D4677">
        <v>22</v>
      </c>
      <c r="E4677" t="s">
        <v>397</v>
      </c>
      <c r="F4677" t="s">
        <v>3361</v>
      </c>
      <c r="G4677" t="s">
        <v>3362</v>
      </c>
      <c r="H4677">
        <v>1</v>
      </c>
      <c r="I4677" t="b">
        <v>1</v>
      </c>
      <c r="J4677" t="s">
        <v>13077</v>
      </c>
      <c r="K4677" t="s">
        <v>13078</v>
      </c>
      <c r="L4677" t="s">
        <v>13079</v>
      </c>
    </row>
    <row r="4678" spans="1:12" x14ac:dyDescent="0.25">
      <c r="A4678" t="s">
        <v>16270</v>
      </c>
      <c r="B4678" t="s">
        <v>11763</v>
      </c>
      <c r="C4678" t="s">
        <v>7537</v>
      </c>
      <c r="D4678">
        <v>48</v>
      </c>
      <c r="E4678" t="s">
        <v>14</v>
      </c>
      <c r="F4678" t="s">
        <v>3361</v>
      </c>
      <c r="G4678" t="s">
        <v>3362</v>
      </c>
      <c r="H4678">
        <v>1</v>
      </c>
      <c r="I4678" t="b">
        <v>1</v>
      </c>
      <c r="J4678" t="s">
        <v>16271</v>
      </c>
      <c r="K4678" t="s">
        <v>16272</v>
      </c>
      <c r="L4678" t="s">
        <v>16273</v>
      </c>
    </row>
    <row r="4679" spans="1:12" x14ac:dyDescent="0.25">
      <c r="A4679" t="s">
        <v>8591</v>
      </c>
      <c r="B4679" t="s">
        <v>8592</v>
      </c>
      <c r="C4679" t="s">
        <v>5600</v>
      </c>
      <c r="D4679">
        <v>75</v>
      </c>
      <c r="E4679" t="s">
        <v>86</v>
      </c>
      <c r="F4679" t="s">
        <v>3361</v>
      </c>
      <c r="G4679" t="s">
        <v>3362</v>
      </c>
      <c r="H4679">
        <v>1</v>
      </c>
      <c r="I4679" t="b">
        <v>1</v>
      </c>
      <c r="J4679" t="s">
        <v>8593</v>
      </c>
      <c r="K4679" t="s">
        <v>8594</v>
      </c>
      <c r="L4679" t="s">
        <v>8595</v>
      </c>
    </row>
    <row r="4680" spans="1:12" x14ac:dyDescent="0.25">
      <c r="A4680" t="s">
        <v>8497</v>
      </c>
      <c r="B4680" t="s">
        <v>8498</v>
      </c>
      <c r="C4680" t="s">
        <v>3900</v>
      </c>
      <c r="D4680">
        <v>115</v>
      </c>
      <c r="E4680" t="s">
        <v>1430</v>
      </c>
      <c r="F4680" t="s">
        <v>3361</v>
      </c>
      <c r="G4680" t="s">
        <v>3362</v>
      </c>
      <c r="H4680">
        <v>1</v>
      </c>
      <c r="I4680" t="b">
        <v>1</v>
      </c>
      <c r="J4680" t="s">
        <v>8499</v>
      </c>
      <c r="K4680" t="s">
        <v>8500</v>
      </c>
      <c r="L4680" t="s">
        <v>8501</v>
      </c>
    </row>
    <row r="4681" spans="1:12" x14ac:dyDescent="0.25">
      <c r="A4681" t="s">
        <v>14227</v>
      </c>
      <c r="B4681" t="s">
        <v>4903</v>
      </c>
      <c r="C4681" t="s">
        <v>4177</v>
      </c>
      <c r="D4681">
        <v>64</v>
      </c>
      <c r="E4681" t="s">
        <v>1558</v>
      </c>
      <c r="F4681" t="s">
        <v>3361</v>
      </c>
      <c r="G4681" t="s">
        <v>3362</v>
      </c>
      <c r="H4681">
        <v>1</v>
      </c>
      <c r="I4681" t="b">
        <v>1</v>
      </c>
      <c r="J4681" t="s">
        <v>14228</v>
      </c>
      <c r="K4681" t="s">
        <v>14229</v>
      </c>
      <c r="L4681" t="s">
        <v>14230</v>
      </c>
    </row>
    <row r="4682" spans="1:12" x14ac:dyDescent="0.25">
      <c r="A4682" t="s">
        <v>12378</v>
      </c>
      <c r="B4682" t="s">
        <v>4459</v>
      </c>
      <c r="C4682" t="s">
        <v>4574</v>
      </c>
      <c r="D4682">
        <v>82</v>
      </c>
      <c r="E4682" t="s">
        <v>14</v>
      </c>
      <c r="F4682" t="s">
        <v>3361</v>
      </c>
      <c r="G4682" t="s">
        <v>3362</v>
      </c>
      <c r="H4682">
        <v>1</v>
      </c>
      <c r="I4682" t="b">
        <v>1</v>
      </c>
      <c r="J4682" t="s">
        <v>12379</v>
      </c>
      <c r="K4682" t="s">
        <v>12380</v>
      </c>
      <c r="L4682" t="s">
        <v>12381</v>
      </c>
    </row>
    <row r="4683" spans="1:12" x14ac:dyDescent="0.25">
      <c r="A4683" t="s">
        <v>1120</v>
      </c>
      <c r="B4683" t="s">
        <v>8662</v>
      </c>
      <c r="C4683" t="s">
        <v>8663</v>
      </c>
      <c r="D4683">
        <v>1</v>
      </c>
      <c r="E4683" t="s">
        <v>14</v>
      </c>
      <c r="F4683" t="s">
        <v>3361</v>
      </c>
      <c r="G4683" t="s">
        <v>3362</v>
      </c>
      <c r="H4683">
        <v>1</v>
      </c>
      <c r="I4683" t="b">
        <v>1</v>
      </c>
      <c r="J4683" t="s">
        <v>2793</v>
      </c>
      <c r="K4683" t="s">
        <v>8664</v>
      </c>
      <c r="L4683" t="s">
        <v>8665</v>
      </c>
    </row>
    <row r="4684" spans="1:12" x14ac:dyDescent="0.25">
      <c r="A4684" t="s">
        <v>1120</v>
      </c>
      <c r="B4684" t="s">
        <v>8662</v>
      </c>
      <c r="C4684" t="s">
        <v>8663</v>
      </c>
      <c r="D4684">
        <v>4</v>
      </c>
      <c r="E4684" t="s">
        <v>14</v>
      </c>
      <c r="F4684" t="s">
        <v>3361</v>
      </c>
      <c r="G4684" t="s">
        <v>3362</v>
      </c>
      <c r="H4684">
        <v>1</v>
      </c>
      <c r="I4684" t="b">
        <v>1</v>
      </c>
      <c r="J4684" t="s">
        <v>2793</v>
      </c>
      <c r="K4684" t="s">
        <v>8664</v>
      </c>
      <c r="L4684" t="s">
        <v>8665</v>
      </c>
    </row>
    <row r="4685" spans="1:12" x14ac:dyDescent="0.25">
      <c r="A4685" t="s">
        <v>1120</v>
      </c>
      <c r="B4685" t="s">
        <v>8662</v>
      </c>
      <c r="C4685" t="s">
        <v>8663</v>
      </c>
      <c r="D4685">
        <v>3</v>
      </c>
      <c r="E4685" t="s">
        <v>14</v>
      </c>
      <c r="F4685" t="s">
        <v>3361</v>
      </c>
      <c r="G4685" t="s">
        <v>3362</v>
      </c>
      <c r="H4685">
        <v>1</v>
      </c>
      <c r="I4685" t="b">
        <v>1</v>
      </c>
      <c r="J4685" t="s">
        <v>2793</v>
      </c>
      <c r="K4685" t="s">
        <v>8664</v>
      </c>
      <c r="L4685" t="s">
        <v>8665</v>
      </c>
    </row>
    <row r="4686" spans="1:12" x14ac:dyDescent="0.25">
      <c r="A4686" t="s">
        <v>1120</v>
      </c>
      <c r="B4686" t="s">
        <v>8662</v>
      </c>
      <c r="C4686" t="s">
        <v>8663</v>
      </c>
      <c r="D4686">
        <v>2</v>
      </c>
      <c r="E4686" t="s">
        <v>14</v>
      </c>
      <c r="F4686" t="s">
        <v>3361</v>
      </c>
      <c r="G4686" t="s">
        <v>3362</v>
      </c>
      <c r="H4686">
        <v>1</v>
      </c>
      <c r="I4686" t="b">
        <v>1</v>
      </c>
      <c r="J4686" t="s">
        <v>2793</v>
      </c>
      <c r="K4686" t="s">
        <v>8664</v>
      </c>
      <c r="L4686" t="s">
        <v>8665</v>
      </c>
    </row>
    <row r="4687" spans="1:12" x14ac:dyDescent="0.25">
      <c r="A4687" t="s">
        <v>1120</v>
      </c>
      <c r="B4687" t="s">
        <v>8662</v>
      </c>
      <c r="C4687" t="s">
        <v>8663</v>
      </c>
      <c r="D4687">
        <v>8</v>
      </c>
      <c r="E4687" t="s">
        <v>14</v>
      </c>
      <c r="F4687" t="s">
        <v>3361</v>
      </c>
      <c r="G4687" t="s">
        <v>3362</v>
      </c>
      <c r="H4687">
        <v>1</v>
      </c>
      <c r="I4687" t="b">
        <v>1</v>
      </c>
      <c r="J4687" t="s">
        <v>2793</v>
      </c>
      <c r="K4687" t="s">
        <v>8664</v>
      </c>
      <c r="L4687" t="s">
        <v>8665</v>
      </c>
    </row>
    <row r="4688" spans="1:12" x14ac:dyDescent="0.25">
      <c r="A4688" t="s">
        <v>14332</v>
      </c>
      <c r="B4688" t="s">
        <v>8169</v>
      </c>
      <c r="C4688" t="s">
        <v>5341</v>
      </c>
      <c r="D4688">
        <v>70</v>
      </c>
      <c r="E4688" t="s">
        <v>14333</v>
      </c>
      <c r="F4688" t="s">
        <v>3361</v>
      </c>
      <c r="G4688" t="s">
        <v>3362</v>
      </c>
      <c r="H4688">
        <v>1</v>
      </c>
      <c r="I4688" t="b">
        <v>1</v>
      </c>
      <c r="J4688" t="s">
        <v>14334</v>
      </c>
      <c r="K4688" t="s">
        <v>14335</v>
      </c>
      <c r="L4688" t="s">
        <v>14336</v>
      </c>
    </row>
    <row r="4689" spans="1:12" x14ac:dyDescent="0.25">
      <c r="A4689" t="s">
        <v>14728</v>
      </c>
      <c r="B4689" t="s">
        <v>3363</v>
      </c>
      <c r="C4689" t="s">
        <v>3363</v>
      </c>
      <c r="D4689">
        <v>79</v>
      </c>
      <c r="E4689" t="s">
        <v>1568</v>
      </c>
      <c r="F4689" t="s">
        <v>3361</v>
      </c>
      <c r="G4689" t="s">
        <v>3362</v>
      </c>
      <c r="H4689">
        <v>1</v>
      </c>
      <c r="I4689" t="b">
        <v>1</v>
      </c>
      <c r="J4689" t="s">
        <v>14729</v>
      </c>
      <c r="K4689" t="s">
        <v>3363</v>
      </c>
      <c r="L4689" t="s">
        <v>14730</v>
      </c>
    </row>
    <row r="4690" spans="1:12" x14ac:dyDescent="0.25">
      <c r="A4690" t="s">
        <v>15599</v>
      </c>
      <c r="B4690" t="s">
        <v>6132</v>
      </c>
      <c r="C4690" t="s">
        <v>4323</v>
      </c>
      <c r="D4690">
        <v>101</v>
      </c>
      <c r="E4690" t="s">
        <v>397</v>
      </c>
      <c r="F4690" t="s">
        <v>3361</v>
      </c>
      <c r="G4690" t="s">
        <v>3362</v>
      </c>
      <c r="H4690">
        <v>1</v>
      </c>
      <c r="I4690" t="b">
        <v>1</v>
      </c>
      <c r="J4690" t="s">
        <v>15600</v>
      </c>
      <c r="K4690" t="s">
        <v>15601</v>
      </c>
      <c r="L4690" t="s">
        <v>15602</v>
      </c>
    </row>
    <row r="4691" spans="1:12" x14ac:dyDescent="0.25">
      <c r="A4691" t="s">
        <v>2794</v>
      </c>
      <c r="B4691" t="s">
        <v>9327</v>
      </c>
      <c r="C4691" t="s">
        <v>9328</v>
      </c>
      <c r="D4691">
        <v>2</v>
      </c>
      <c r="E4691" t="s">
        <v>86</v>
      </c>
      <c r="F4691" t="s">
        <v>3361</v>
      </c>
      <c r="G4691" t="s">
        <v>3362</v>
      </c>
      <c r="H4691">
        <v>1</v>
      </c>
      <c r="I4691" t="b">
        <v>1</v>
      </c>
      <c r="J4691" t="s">
        <v>2795</v>
      </c>
      <c r="K4691" t="s">
        <v>9329</v>
      </c>
      <c r="L4691" t="s">
        <v>9330</v>
      </c>
    </row>
    <row r="4692" spans="1:12" x14ac:dyDescent="0.25">
      <c r="A4692" t="s">
        <v>2794</v>
      </c>
      <c r="B4692" t="s">
        <v>9327</v>
      </c>
      <c r="C4692" t="s">
        <v>9328</v>
      </c>
      <c r="D4692">
        <v>5</v>
      </c>
      <c r="E4692" t="s">
        <v>86</v>
      </c>
      <c r="F4692" t="s">
        <v>3361</v>
      </c>
      <c r="G4692" t="s">
        <v>3362</v>
      </c>
      <c r="H4692">
        <v>1</v>
      </c>
      <c r="I4692" t="b">
        <v>1</v>
      </c>
      <c r="J4692" t="s">
        <v>2795</v>
      </c>
      <c r="K4692" t="s">
        <v>9329</v>
      </c>
      <c r="L4692" t="s">
        <v>9330</v>
      </c>
    </row>
    <row r="4693" spans="1:12" x14ac:dyDescent="0.25">
      <c r="A4693" t="s">
        <v>2794</v>
      </c>
      <c r="B4693" t="s">
        <v>9327</v>
      </c>
      <c r="C4693" t="s">
        <v>9328</v>
      </c>
      <c r="D4693">
        <v>5</v>
      </c>
      <c r="E4693" t="s">
        <v>86</v>
      </c>
      <c r="F4693" t="s">
        <v>3361</v>
      </c>
      <c r="G4693" t="s">
        <v>3362</v>
      </c>
      <c r="H4693">
        <v>1</v>
      </c>
      <c r="I4693" t="b">
        <v>1</v>
      </c>
      <c r="J4693" t="s">
        <v>2795</v>
      </c>
      <c r="K4693" t="s">
        <v>9329</v>
      </c>
      <c r="L4693" t="s">
        <v>9330</v>
      </c>
    </row>
    <row r="4694" spans="1:12" x14ac:dyDescent="0.25">
      <c r="A4694" t="s">
        <v>8434</v>
      </c>
      <c r="B4694" t="s">
        <v>3430</v>
      </c>
      <c r="C4694" t="s">
        <v>4279</v>
      </c>
      <c r="D4694">
        <v>9</v>
      </c>
      <c r="E4694" t="s">
        <v>2437</v>
      </c>
      <c r="F4694" t="s">
        <v>3361</v>
      </c>
      <c r="G4694" t="s">
        <v>3362</v>
      </c>
      <c r="H4694">
        <v>1</v>
      </c>
      <c r="I4694" t="b">
        <v>1</v>
      </c>
      <c r="J4694" t="s">
        <v>8435</v>
      </c>
      <c r="K4694" t="s">
        <v>8436</v>
      </c>
      <c r="L4694" t="s">
        <v>8437</v>
      </c>
    </row>
    <row r="4695" spans="1:12" x14ac:dyDescent="0.25">
      <c r="A4695" t="s">
        <v>8434</v>
      </c>
      <c r="B4695" t="s">
        <v>3430</v>
      </c>
      <c r="C4695" t="s">
        <v>4279</v>
      </c>
      <c r="D4695">
        <v>9</v>
      </c>
      <c r="E4695" t="s">
        <v>2437</v>
      </c>
      <c r="F4695" t="s">
        <v>3361</v>
      </c>
      <c r="G4695" t="s">
        <v>3362</v>
      </c>
      <c r="H4695">
        <v>1</v>
      </c>
      <c r="I4695" t="b">
        <v>1</v>
      </c>
      <c r="J4695" t="s">
        <v>8435</v>
      </c>
      <c r="K4695" t="s">
        <v>8436</v>
      </c>
      <c r="L4695" t="s">
        <v>8437</v>
      </c>
    </row>
    <row r="4696" spans="1:12" x14ac:dyDescent="0.25">
      <c r="A4696" t="s">
        <v>13061</v>
      </c>
      <c r="B4696" t="s">
        <v>3493</v>
      </c>
      <c r="C4696" t="s">
        <v>4132</v>
      </c>
      <c r="D4696">
        <v>36</v>
      </c>
      <c r="E4696" t="s">
        <v>36</v>
      </c>
      <c r="F4696" t="s">
        <v>3361</v>
      </c>
      <c r="G4696" t="s">
        <v>3362</v>
      </c>
      <c r="H4696">
        <v>1</v>
      </c>
      <c r="I4696" t="b">
        <v>1</v>
      </c>
      <c r="J4696" t="s">
        <v>13062</v>
      </c>
      <c r="K4696" t="s">
        <v>13063</v>
      </c>
      <c r="L4696" t="s">
        <v>13064</v>
      </c>
    </row>
    <row r="4697" spans="1:12" x14ac:dyDescent="0.25">
      <c r="A4697" t="s">
        <v>16631</v>
      </c>
      <c r="B4697" t="s">
        <v>4592</v>
      </c>
      <c r="C4697" t="s">
        <v>3640</v>
      </c>
      <c r="D4697">
        <v>52</v>
      </c>
      <c r="E4697" t="s">
        <v>16632</v>
      </c>
      <c r="F4697" t="s">
        <v>3361</v>
      </c>
      <c r="G4697" t="s">
        <v>3362</v>
      </c>
      <c r="H4697">
        <v>1</v>
      </c>
      <c r="I4697" t="b">
        <v>1</v>
      </c>
      <c r="J4697" t="s">
        <v>16633</v>
      </c>
      <c r="K4697" t="s">
        <v>16634</v>
      </c>
      <c r="L4697" t="s">
        <v>3363</v>
      </c>
    </row>
    <row r="4698" spans="1:12" x14ac:dyDescent="0.25">
      <c r="A4698" t="s">
        <v>189</v>
      </c>
      <c r="B4698" t="s">
        <v>4116</v>
      </c>
      <c r="C4698" t="s">
        <v>4280</v>
      </c>
      <c r="D4698">
        <v>12</v>
      </c>
      <c r="E4698" t="s">
        <v>36</v>
      </c>
      <c r="F4698" t="s">
        <v>3361</v>
      </c>
      <c r="G4698" t="s">
        <v>3362</v>
      </c>
      <c r="H4698">
        <v>1</v>
      </c>
      <c r="I4698" t="b">
        <v>1</v>
      </c>
      <c r="J4698" t="s">
        <v>191</v>
      </c>
      <c r="K4698" t="s">
        <v>15997</v>
      </c>
      <c r="L4698" t="s">
        <v>15998</v>
      </c>
    </row>
    <row r="4699" spans="1:12" x14ac:dyDescent="0.25">
      <c r="A4699" t="s">
        <v>13805</v>
      </c>
      <c r="B4699" t="s">
        <v>13806</v>
      </c>
      <c r="C4699" t="s">
        <v>9005</v>
      </c>
      <c r="D4699">
        <v>2</v>
      </c>
      <c r="E4699" t="s">
        <v>324</v>
      </c>
      <c r="F4699" t="s">
        <v>3361</v>
      </c>
      <c r="G4699" t="s">
        <v>3362</v>
      </c>
      <c r="H4699">
        <v>1</v>
      </c>
      <c r="I4699" t="b">
        <v>1</v>
      </c>
      <c r="J4699" t="s">
        <v>13807</v>
      </c>
      <c r="K4699" t="s">
        <v>13808</v>
      </c>
      <c r="L4699" t="s">
        <v>3363</v>
      </c>
    </row>
    <row r="4700" spans="1:12" x14ac:dyDescent="0.25">
      <c r="A4700" t="s">
        <v>13805</v>
      </c>
      <c r="B4700" t="s">
        <v>13806</v>
      </c>
      <c r="C4700" t="s">
        <v>9005</v>
      </c>
      <c r="D4700">
        <v>3</v>
      </c>
      <c r="E4700" t="s">
        <v>324</v>
      </c>
      <c r="F4700" t="s">
        <v>3361</v>
      </c>
      <c r="G4700" t="s">
        <v>3362</v>
      </c>
      <c r="H4700">
        <v>1</v>
      </c>
      <c r="I4700" t="b">
        <v>1</v>
      </c>
      <c r="J4700" t="s">
        <v>13807</v>
      </c>
      <c r="K4700" t="s">
        <v>13808</v>
      </c>
      <c r="L4700" t="s">
        <v>3363</v>
      </c>
    </row>
    <row r="4701" spans="1:12" x14ac:dyDescent="0.25">
      <c r="A4701" t="s">
        <v>13805</v>
      </c>
      <c r="B4701" t="s">
        <v>13806</v>
      </c>
      <c r="C4701" t="s">
        <v>9005</v>
      </c>
      <c r="D4701">
        <v>9</v>
      </c>
      <c r="E4701" t="s">
        <v>324</v>
      </c>
      <c r="F4701" t="s">
        <v>3361</v>
      </c>
      <c r="G4701" t="s">
        <v>3362</v>
      </c>
      <c r="H4701">
        <v>1</v>
      </c>
      <c r="I4701" t="b">
        <v>1</v>
      </c>
      <c r="J4701" t="s">
        <v>13807</v>
      </c>
      <c r="K4701" t="s">
        <v>13808</v>
      </c>
      <c r="L4701" t="s">
        <v>3363</v>
      </c>
    </row>
    <row r="4702" spans="1:12" x14ac:dyDescent="0.25">
      <c r="A4702" t="s">
        <v>13805</v>
      </c>
      <c r="B4702" t="s">
        <v>13806</v>
      </c>
      <c r="C4702" t="s">
        <v>9005</v>
      </c>
      <c r="D4702">
        <v>91</v>
      </c>
      <c r="E4702" t="s">
        <v>324</v>
      </c>
      <c r="F4702" t="s">
        <v>3361</v>
      </c>
      <c r="G4702" t="s">
        <v>3362</v>
      </c>
      <c r="H4702">
        <v>1</v>
      </c>
      <c r="I4702" t="b">
        <v>1</v>
      </c>
      <c r="J4702" t="s">
        <v>13807</v>
      </c>
      <c r="K4702" t="s">
        <v>13808</v>
      </c>
      <c r="L4702" t="s">
        <v>3363</v>
      </c>
    </row>
    <row r="4703" spans="1:12" x14ac:dyDescent="0.25">
      <c r="A4703" t="s">
        <v>2796</v>
      </c>
      <c r="B4703" t="s">
        <v>11733</v>
      </c>
      <c r="C4703" t="s">
        <v>6316</v>
      </c>
      <c r="D4703">
        <v>6</v>
      </c>
      <c r="E4703" t="s">
        <v>14</v>
      </c>
      <c r="F4703" t="s">
        <v>3361</v>
      </c>
      <c r="G4703" t="s">
        <v>3362</v>
      </c>
      <c r="H4703">
        <v>1</v>
      </c>
      <c r="I4703" t="b">
        <v>1</v>
      </c>
      <c r="J4703" t="s">
        <v>2797</v>
      </c>
      <c r="K4703" t="s">
        <v>15399</v>
      </c>
      <c r="L4703" t="s">
        <v>15400</v>
      </c>
    </row>
    <row r="4704" spans="1:12" x14ac:dyDescent="0.25">
      <c r="A4704" t="s">
        <v>2796</v>
      </c>
      <c r="B4704" t="s">
        <v>11733</v>
      </c>
      <c r="C4704" t="s">
        <v>6316</v>
      </c>
      <c r="D4704">
        <v>22</v>
      </c>
      <c r="E4704" t="s">
        <v>14</v>
      </c>
      <c r="F4704" t="s">
        <v>3361</v>
      </c>
      <c r="G4704" t="s">
        <v>3362</v>
      </c>
      <c r="H4704">
        <v>1</v>
      </c>
      <c r="I4704" t="b">
        <v>1</v>
      </c>
      <c r="J4704" t="s">
        <v>2797</v>
      </c>
      <c r="K4704" t="s">
        <v>15399</v>
      </c>
      <c r="L4704" t="s">
        <v>15400</v>
      </c>
    </row>
    <row r="4705" spans="1:12" x14ac:dyDescent="0.25">
      <c r="A4705" t="s">
        <v>10690</v>
      </c>
      <c r="B4705" t="s">
        <v>10691</v>
      </c>
      <c r="C4705" t="s">
        <v>10692</v>
      </c>
      <c r="D4705">
        <v>6</v>
      </c>
      <c r="E4705" t="s">
        <v>14</v>
      </c>
      <c r="F4705" t="s">
        <v>3361</v>
      </c>
      <c r="G4705" t="s">
        <v>3362</v>
      </c>
      <c r="H4705">
        <v>1</v>
      </c>
      <c r="I4705" t="b">
        <v>1</v>
      </c>
      <c r="J4705" t="s">
        <v>10693</v>
      </c>
      <c r="K4705" t="s">
        <v>10694</v>
      </c>
      <c r="L4705" t="s">
        <v>10695</v>
      </c>
    </row>
    <row r="4706" spans="1:12" x14ac:dyDescent="0.25">
      <c r="A4706" t="s">
        <v>10690</v>
      </c>
      <c r="B4706" t="s">
        <v>10691</v>
      </c>
      <c r="C4706" t="s">
        <v>10692</v>
      </c>
      <c r="D4706">
        <v>4</v>
      </c>
      <c r="E4706" t="s">
        <v>14</v>
      </c>
      <c r="F4706" t="s">
        <v>3361</v>
      </c>
      <c r="G4706" t="s">
        <v>3362</v>
      </c>
      <c r="H4706">
        <v>1</v>
      </c>
      <c r="I4706" t="b">
        <v>1</v>
      </c>
      <c r="J4706" t="s">
        <v>10693</v>
      </c>
      <c r="K4706" t="s">
        <v>10694</v>
      </c>
      <c r="L4706" t="s">
        <v>10695</v>
      </c>
    </row>
    <row r="4707" spans="1:12" x14ac:dyDescent="0.25">
      <c r="A4707" t="s">
        <v>2798</v>
      </c>
      <c r="B4707" t="s">
        <v>4308</v>
      </c>
      <c r="C4707" t="s">
        <v>4209</v>
      </c>
      <c r="D4707">
        <v>7</v>
      </c>
      <c r="E4707" t="s">
        <v>328</v>
      </c>
      <c r="F4707" t="s">
        <v>3534</v>
      </c>
      <c r="G4707" t="s">
        <v>3362</v>
      </c>
      <c r="H4707">
        <v>1</v>
      </c>
      <c r="I4707" t="b">
        <v>1</v>
      </c>
      <c r="J4707" t="s">
        <v>2799</v>
      </c>
      <c r="K4707" t="s">
        <v>9197</v>
      </c>
      <c r="L4707" t="s">
        <v>9198</v>
      </c>
    </row>
    <row r="4708" spans="1:12" x14ac:dyDescent="0.25">
      <c r="A4708" t="s">
        <v>15375</v>
      </c>
      <c r="B4708" t="s">
        <v>3645</v>
      </c>
      <c r="C4708" t="s">
        <v>3923</v>
      </c>
      <c r="D4708">
        <v>72</v>
      </c>
      <c r="E4708" t="s">
        <v>1710</v>
      </c>
      <c r="F4708" t="s">
        <v>3361</v>
      </c>
      <c r="G4708" t="s">
        <v>3362</v>
      </c>
      <c r="H4708">
        <v>1</v>
      </c>
      <c r="I4708" t="b">
        <v>1</v>
      </c>
      <c r="J4708" t="s">
        <v>15376</v>
      </c>
      <c r="K4708" t="s">
        <v>15377</v>
      </c>
      <c r="L4708" t="s">
        <v>15378</v>
      </c>
    </row>
    <row r="4709" spans="1:12" x14ac:dyDescent="0.25">
      <c r="A4709" t="s">
        <v>5624</v>
      </c>
      <c r="B4709" t="s">
        <v>4637</v>
      </c>
      <c r="C4709" t="s">
        <v>5625</v>
      </c>
      <c r="D4709">
        <v>21</v>
      </c>
      <c r="E4709" t="s">
        <v>86</v>
      </c>
      <c r="F4709" t="s">
        <v>3361</v>
      </c>
      <c r="G4709" t="s">
        <v>3362</v>
      </c>
      <c r="H4709">
        <v>1</v>
      </c>
      <c r="I4709" t="b">
        <v>1</v>
      </c>
      <c r="J4709" t="s">
        <v>5626</v>
      </c>
      <c r="K4709" t="s">
        <v>5627</v>
      </c>
      <c r="L4709" t="s">
        <v>3363</v>
      </c>
    </row>
    <row r="4710" spans="1:12" x14ac:dyDescent="0.25">
      <c r="A4710" t="s">
        <v>5624</v>
      </c>
      <c r="B4710" t="s">
        <v>4637</v>
      </c>
      <c r="C4710" t="s">
        <v>5625</v>
      </c>
      <c r="D4710">
        <v>3</v>
      </c>
      <c r="E4710" t="s">
        <v>86</v>
      </c>
      <c r="F4710" t="s">
        <v>3361</v>
      </c>
      <c r="G4710" t="s">
        <v>3362</v>
      </c>
      <c r="H4710">
        <v>1</v>
      </c>
      <c r="I4710" t="b">
        <v>1</v>
      </c>
      <c r="J4710" t="s">
        <v>5626</v>
      </c>
      <c r="K4710" t="s">
        <v>5627</v>
      </c>
      <c r="L4710" t="s">
        <v>3363</v>
      </c>
    </row>
    <row r="4711" spans="1:12" x14ac:dyDescent="0.25">
      <c r="A4711" t="s">
        <v>16282</v>
      </c>
      <c r="B4711" t="s">
        <v>4795</v>
      </c>
      <c r="C4711" t="s">
        <v>3940</v>
      </c>
      <c r="D4711">
        <v>12</v>
      </c>
      <c r="E4711" t="s">
        <v>14</v>
      </c>
      <c r="F4711" t="s">
        <v>3361</v>
      </c>
      <c r="G4711" t="s">
        <v>3362</v>
      </c>
      <c r="H4711">
        <v>1</v>
      </c>
      <c r="I4711" t="b">
        <v>1</v>
      </c>
      <c r="J4711" t="s">
        <v>16283</v>
      </c>
      <c r="K4711" t="s">
        <v>16284</v>
      </c>
      <c r="L4711" t="s">
        <v>16285</v>
      </c>
    </row>
    <row r="4712" spans="1:12" x14ac:dyDescent="0.25">
      <c r="A4712" t="s">
        <v>16282</v>
      </c>
      <c r="B4712" t="s">
        <v>4795</v>
      </c>
      <c r="C4712" t="s">
        <v>3940</v>
      </c>
      <c r="D4712">
        <v>26</v>
      </c>
      <c r="E4712" t="s">
        <v>14</v>
      </c>
      <c r="F4712" t="s">
        <v>3361</v>
      </c>
      <c r="G4712" t="s">
        <v>3362</v>
      </c>
      <c r="H4712">
        <v>1</v>
      </c>
      <c r="I4712" t="b">
        <v>1</v>
      </c>
      <c r="J4712" t="s">
        <v>16283</v>
      </c>
      <c r="K4712" t="s">
        <v>16284</v>
      </c>
      <c r="L4712" t="s">
        <v>16285</v>
      </c>
    </row>
    <row r="4713" spans="1:12" x14ac:dyDescent="0.25">
      <c r="A4713" t="s">
        <v>2800</v>
      </c>
      <c r="B4713" t="s">
        <v>4101</v>
      </c>
      <c r="C4713" t="s">
        <v>5325</v>
      </c>
      <c r="D4713">
        <v>8</v>
      </c>
      <c r="E4713" t="s">
        <v>1811</v>
      </c>
      <c r="F4713" t="s">
        <v>3361</v>
      </c>
      <c r="G4713" t="s">
        <v>3367</v>
      </c>
      <c r="H4713">
        <v>1</v>
      </c>
      <c r="I4713" t="b">
        <v>1</v>
      </c>
      <c r="J4713" t="s">
        <v>2801</v>
      </c>
      <c r="K4713" t="s">
        <v>3363</v>
      </c>
      <c r="L4713" t="s">
        <v>8574</v>
      </c>
    </row>
    <row r="4714" spans="1:12" x14ac:dyDescent="0.25">
      <c r="A4714" t="s">
        <v>17692</v>
      </c>
      <c r="B4714" t="s">
        <v>5972</v>
      </c>
      <c r="C4714" t="s">
        <v>5351</v>
      </c>
      <c r="D4714">
        <v>51</v>
      </c>
      <c r="E4714" t="s">
        <v>36</v>
      </c>
      <c r="F4714" t="s">
        <v>3361</v>
      </c>
      <c r="G4714" t="s">
        <v>3362</v>
      </c>
      <c r="H4714">
        <v>1</v>
      </c>
      <c r="I4714" t="b">
        <v>1</v>
      </c>
      <c r="J4714" t="s">
        <v>17693</v>
      </c>
      <c r="K4714" t="s">
        <v>17694</v>
      </c>
      <c r="L4714" t="s">
        <v>17695</v>
      </c>
    </row>
    <row r="4715" spans="1:12" x14ac:dyDescent="0.25">
      <c r="A4715" t="s">
        <v>17692</v>
      </c>
      <c r="B4715" t="s">
        <v>5972</v>
      </c>
      <c r="C4715" t="s">
        <v>5351</v>
      </c>
      <c r="D4715">
        <v>36</v>
      </c>
      <c r="E4715" t="s">
        <v>36</v>
      </c>
      <c r="F4715" t="s">
        <v>3361</v>
      </c>
      <c r="G4715" t="s">
        <v>3362</v>
      </c>
      <c r="H4715">
        <v>1</v>
      </c>
      <c r="I4715" t="b">
        <v>1</v>
      </c>
      <c r="J4715" t="s">
        <v>17693</v>
      </c>
      <c r="K4715" t="s">
        <v>17694</v>
      </c>
      <c r="L4715" t="s">
        <v>17695</v>
      </c>
    </row>
    <row r="4716" spans="1:12" x14ac:dyDescent="0.25">
      <c r="A4716" t="s">
        <v>13412</v>
      </c>
      <c r="B4716" t="s">
        <v>13413</v>
      </c>
      <c r="C4716" t="s">
        <v>13414</v>
      </c>
      <c r="D4716">
        <v>25</v>
      </c>
      <c r="E4716" t="s">
        <v>6791</v>
      </c>
      <c r="F4716" t="s">
        <v>3361</v>
      </c>
      <c r="G4716" t="s">
        <v>3362</v>
      </c>
      <c r="H4716">
        <v>1</v>
      </c>
      <c r="I4716" t="b">
        <v>1</v>
      </c>
      <c r="J4716" t="s">
        <v>13415</v>
      </c>
      <c r="K4716" t="s">
        <v>13416</v>
      </c>
      <c r="L4716" t="s">
        <v>13417</v>
      </c>
    </row>
    <row r="4717" spans="1:12" x14ac:dyDescent="0.25">
      <c r="A4717" t="s">
        <v>12359</v>
      </c>
      <c r="B4717" t="s">
        <v>4401</v>
      </c>
      <c r="C4717" t="s">
        <v>12360</v>
      </c>
      <c r="D4717">
        <v>5</v>
      </c>
      <c r="E4717" t="s">
        <v>36</v>
      </c>
      <c r="F4717" t="s">
        <v>3361</v>
      </c>
      <c r="G4717" t="s">
        <v>3367</v>
      </c>
      <c r="H4717">
        <v>1</v>
      </c>
      <c r="I4717" t="b">
        <v>1</v>
      </c>
      <c r="J4717" t="s">
        <v>12361</v>
      </c>
      <c r="K4717" t="s">
        <v>3363</v>
      </c>
      <c r="L4717" t="s">
        <v>12362</v>
      </c>
    </row>
    <row r="4718" spans="1:12" x14ac:dyDescent="0.25">
      <c r="A4718" t="s">
        <v>12359</v>
      </c>
      <c r="B4718" t="s">
        <v>4401</v>
      </c>
      <c r="C4718" t="s">
        <v>12360</v>
      </c>
      <c r="D4718">
        <v>8</v>
      </c>
      <c r="E4718" t="s">
        <v>36</v>
      </c>
      <c r="F4718" t="s">
        <v>3361</v>
      </c>
      <c r="G4718" t="s">
        <v>3367</v>
      </c>
      <c r="H4718">
        <v>1</v>
      </c>
      <c r="I4718" t="b">
        <v>1</v>
      </c>
      <c r="J4718" t="s">
        <v>12361</v>
      </c>
      <c r="K4718" t="s">
        <v>3363</v>
      </c>
      <c r="L4718" t="s">
        <v>12362</v>
      </c>
    </row>
    <row r="4719" spans="1:12" x14ac:dyDescent="0.25">
      <c r="A4719" t="s">
        <v>2802</v>
      </c>
      <c r="B4719" t="s">
        <v>5937</v>
      </c>
      <c r="C4719" t="s">
        <v>4247</v>
      </c>
      <c r="D4719">
        <v>31</v>
      </c>
      <c r="E4719" t="s">
        <v>14</v>
      </c>
      <c r="F4719" t="s">
        <v>3361</v>
      </c>
      <c r="G4719" t="s">
        <v>3362</v>
      </c>
      <c r="H4719">
        <v>1</v>
      </c>
      <c r="I4719" t="b">
        <v>1</v>
      </c>
      <c r="J4719" t="s">
        <v>2803</v>
      </c>
      <c r="K4719" t="s">
        <v>6590</v>
      </c>
      <c r="L4719" t="s">
        <v>3363</v>
      </c>
    </row>
    <row r="4720" spans="1:12" x14ac:dyDescent="0.25">
      <c r="A4720" t="s">
        <v>2802</v>
      </c>
      <c r="B4720" t="s">
        <v>5937</v>
      </c>
      <c r="C4720" t="s">
        <v>4247</v>
      </c>
      <c r="D4720">
        <v>35</v>
      </c>
      <c r="E4720" t="s">
        <v>14</v>
      </c>
      <c r="F4720" t="s">
        <v>3361</v>
      </c>
      <c r="G4720" t="s">
        <v>3362</v>
      </c>
      <c r="H4720">
        <v>1</v>
      </c>
      <c r="I4720" t="b">
        <v>1</v>
      </c>
      <c r="J4720" t="s">
        <v>2803</v>
      </c>
      <c r="K4720" t="s">
        <v>6590</v>
      </c>
      <c r="L4720" t="s">
        <v>3363</v>
      </c>
    </row>
    <row r="4721" spans="1:12" x14ac:dyDescent="0.25">
      <c r="A4721" t="s">
        <v>254</v>
      </c>
      <c r="B4721" t="s">
        <v>10890</v>
      </c>
      <c r="C4721" t="s">
        <v>5224</v>
      </c>
      <c r="D4721">
        <v>26</v>
      </c>
      <c r="E4721" t="s">
        <v>36</v>
      </c>
      <c r="F4721" t="s">
        <v>3361</v>
      </c>
      <c r="G4721" t="s">
        <v>3367</v>
      </c>
      <c r="H4721">
        <v>1</v>
      </c>
      <c r="I4721" t="b">
        <v>1</v>
      </c>
      <c r="J4721" t="s">
        <v>256</v>
      </c>
      <c r="K4721" t="s">
        <v>3363</v>
      </c>
      <c r="L4721" t="s">
        <v>11502</v>
      </c>
    </row>
    <row r="4722" spans="1:12" x14ac:dyDescent="0.25">
      <c r="A4722" t="s">
        <v>254</v>
      </c>
      <c r="B4722" t="s">
        <v>10890</v>
      </c>
      <c r="C4722" t="s">
        <v>5224</v>
      </c>
      <c r="D4722">
        <v>57</v>
      </c>
      <c r="E4722" t="s">
        <v>36</v>
      </c>
      <c r="F4722" t="s">
        <v>3361</v>
      </c>
      <c r="G4722" t="s">
        <v>3367</v>
      </c>
      <c r="H4722">
        <v>1</v>
      </c>
      <c r="I4722" t="b">
        <v>1</v>
      </c>
      <c r="J4722" t="s">
        <v>256</v>
      </c>
      <c r="K4722" t="s">
        <v>3363</v>
      </c>
      <c r="L4722" t="s">
        <v>11502</v>
      </c>
    </row>
    <row r="4723" spans="1:12" x14ac:dyDescent="0.25">
      <c r="A4723" t="s">
        <v>254</v>
      </c>
      <c r="B4723" t="s">
        <v>10890</v>
      </c>
      <c r="C4723" t="s">
        <v>5224</v>
      </c>
      <c r="D4723">
        <v>28</v>
      </c>
      <c r="E4723" t="s">
        <v>36</v>
      </c>
      <c r="F4723" t="s">
        <v>3361</v>
      </c>
      <c r="G4723" t="s">
        <v>3367</v>
      </c>
      <c r="H4723">
        <v>1</v>
      </c>
      <c r="I4723" t="b">
        <v>1</v>
      </c>
      <c r="J4723" t="s">
        <v>256</v>
      </c>
      <c r="K4723" t="s">
        <v>3363</v>
      </c>
      <c r="L4723" t="s">
        <v>11502</v>
      </c>
    </row>
    <row r="4724" spans="1:12" x14ac:dyDescent="0.25">
      <c r="A4724" t="s">
        <v>9874</v>
      </c>
      <c r="B4724" t="s">
        <v>6660</v>
      </c>
      <c r="C4724" t="s">
        <v>4570</v>
      </c>
      <c r="D4724">
        <v>49</v>
      </c>
      <c r="E4724" t="s">
        <v>397</v>
      </c>
      <c r="F4724" t="s">
        <v>3361</v>
      </c>
      <c r="G4724" t="s">
        <v>3362</v>
      </c>
      <c r="H4724">
        <v>1</v>
      </c>
      <c r="I4724" t="b">
        <v>1</v>
      </c>
      <c r="J4724" t="s">
        <v>9875</v>
      </c>
      <c r="K4724" t="s">
        <v>9876</v>
      </c>
      <c r="L4724" t="s">
        <v>9877</v>
      </c>
    </row>
    <row r="4725" spans="1:12" x14ac:dyDescent="0.25">
      <c r="A4725" t="s">
        <v>9874</v>
      </c>
      <c r="B4725" t="s">
        <v>6660</v>
      </c>
      <c r="C4725" t="s">
        <v>4570</v>
      </c>
      <c r="D4725">
        <v>110</v>
      </c>
      <c r="E4725" t="s">
        <v>397</v>
      </c>
      <c r="F4725" t="s">
        <v>3361</v>
      </c>
      <c r="G4725" t="s">
        <v>3362</v>
      </c>
      <c r="H4725">
        <v>1</v>
      </c>
      <c r="I4725" t="b">
        <v>1</v>
      </c>
      <c r="J4725" t="s">
        <v>9875</v>
      </c>
      <c r="K4725" t="s">
        <v>9876</v>
      </c>
      <c r="L4725" t="s">
        <v>9877</v>
      </c>
    </row>
    <row r="4726" spans="1:12" x14ac:dyDescent="0.25">
      <c r="A4726" t="s">
        <v>17719</v>
      </c>
      <c r="B4726" t="s">
        <v>4632</v>
      </c>
      <c r="C4726" t="s">
        <v>4881</v>
      </c>
      <c r="D4726">
        <v>2</v>
      </c>
      <c r="E4726" t="s">
        <v>14</v>
      </c>
      <c r="F4726" t="s">
        <v>3361</v>
      </c>
      <c r="G4726" t="s">
        <v>3362</v>
      </c>
      <c r="H4726">
        <v>1</v>
      </c>
      <c r="I4726" t="b">
        <v>1</v>
      </c>
      <c r="J4726" t="s">
        <v>17720</v>
      </c>
      <c r="K4726" t="s">
        <v>17721</v>
      </c>
      <c r="L4726" t="s">
        <v>17722</v>
      </c>
    </row>
    <row r="4727" spans="1:12" x14ac:dyDescent="0.25">
      <c r="A4727" t="s">
        <v>10593</v>
      </c>
      <c r="B4727" t="s">
        <v>6273</v>
      </c>
      <c r="C4727" t="s">
        <v>10594</v>
      </c>
      <c r="D4727">
        <v>16</v>
      </c>
      <c r="E4727" t="s">
        <v>86</v>
      </c>
      <c r="F4727" t="s">
        <v>3361</v>
      </c>
      <c r="G4727" t="s">
        <v>3362</v>
      </c>
      <c r="H4727">
        <v>1</v>
      </c>
      <c r="I4727" t="b">
        <v>1</v>
      </c>
      <c r="J4727" t="s">
        <v>10595</v>
      </c>
      <c r="K4727" t="s">
        <v>10596</v>
      </c>
      <c r="L4727" t="s">
        <v>10597</v>
      </c>
    </row>
    <row r="4728" spans="1:12" x14ac:dyDescent="0.25">
      <c r="A4728" t="s">
        <v>10593</v>
      </c>
      <c r="B4728" t="s">
        <v>6273</v>
      </c>
      <c r="C4728" t="s">
        <v>10594</v>
      </c>
      <c r="D4728">
        <v>42</v>
      </c>
      <c r="E4728" t="s">
        <v>86</v>
      </c>
      <c r="F4728" t="s">
        <v>3361</v>
      </c>
      <c r="G4728" t="s">
        <v>3362</v>
      </c>
      <c r="H4728">
        <v>1</v>
      </c>
      <c r="I4728" t="b">
        <v>1</v>
      </c>
      <c r="J4728" t="s">
        <v>10595</v>
      </c>
      <c r="K4728" t="s">
        <v>10596</v>
      </c>
      <c r="L4728" t="s">
        <v>10597</v>
      </c>
    </row>
    <row r="4729" spans="1:12" x14ac:dyDescent="0.25">
      <c r="A4729" t="s">
        <v>4498</v>
      </c>
      <c r="B4729" t="s">
        <v>4499</v>
      </c>
      <c r="C4729" t="s">
        <v>4500</v>
      </c>
      <c r="D4729">
        <v>10</v>
      </c>
      <c r="E4729" t="s">
        <v>36</v>
      </c>
      <c r="F4729" t="s">
        <v>3361</v>
      </c>
      <c r="G4729" t="s">
        <v>3367</v>
      </c>
      <c r="H4729">
        <v>1</v>
      </c>
      <c r="I4729" t="b">
        <v>1</v>
      </c>
      <c r="J4729" t="s">
        <v>4501</v>
      </c>
      <c r="K4729" t="s">
        <v>4502</v>
      </c>
      <c r="L4729" t="s">
        <v>4503</v>
      </c>
    </row>
    <row r="4730" spans="1:12" x14ac:dyDescent="0.25">
      <c r="A4730" t="s">
        <v>12417</v>
      </c>
      <c r="B4730" t="s">
        <v>5009</v>
      </c>
      <c r="C4730" t="s">
        <v>3527</v>
      </c>
      <c r="D4730">
        <v>103</v>
      </c>
      <c r="E4730" t="s">
        <v>324</v>
      </c>
      <c r="F4730" t="s">
        <v>3361</v>
      </c>
      <c r="G4730" t="s">
        <v>3362</v>
      </c>
      <c r="H4730">
        <v>1</v>
      </c>
      <c r="I4730" t="b">
        <v>1</v>
      </c>
      <c r="J4730" t="s">
        <v>12418</v>
      </c>
      <c r="K4730" t="s">
        <v>12419</v>
      </c>
      <c r="L4730" t="s">
        <v>12420</v>
      </c>
    </row>
    <row r="4731" spans="1:12" x14ac:dyDescent="0.25">
      <c r="A4731" t="s">
        <v>14898</v>
      </c>
      <c r="B4731" t="s">
        <v>13034</v>
      </c>
      <c r="C4731" t="s">
        <v>11864</v>
      </c>
      <c r="D4731">
        <v>23</v>
      </c>
      <c r="E4731" t="s">
        <v>1710</v>
      </c>
      <c r="F4731" t="s">
        <v>3361</v>
      </c>
      <c r="G4731" t="s">
        <v>3362</v>
      </c>
      <c r="H4731">
        <v>1</v>
      </c>
      <c r="I4731" t="b">
        <v>1</v>
      </c>
      <c r="J4731" t="s">
        <v>14899</v>
      </c>
      <c r="K4731" t="s">
        <v>14900</v>
      </c>
      <c r="L4731" t="s">
        <v>14901</v>
      </c>
    </row>
    <row r="4732" spans="1:12" x14ac:dyDescent="0.25">
      <c r="A4732" t="s">
        <v>12341</v>
      </c>
      <c r="B4732" t="s">
        <v>3496</v>
      </c>
      <c r="C4732" t="s">
        <v>7705</v>
      </c>
      <c r="D4732">
        <v>26</v>
      </c>
      <c r="E4732" t="s">
        <v>86</v>
      </c>
      <c r="F4732" t="s">
        <v>3361</v>
      </c>
      <c r="G4732" t="s">
        <v>3362</v>
      </c>
      <c r="H4732">
        <v>1</v>
      </c>
      <c r="I4732" t="b">
        <v>1</v>
      </c>
      <c r="J4732" t="s">
        <v>12342</v>
      </c>
      <c r="K4732" t="s">
        <v>12343</v>
      </c>
      <c r="L4732" t="s">
        <v>12344</v>
      </c>
    </row>
    <row r="4733" spans="1:12" x14ac:dyDescent="0.25">
      <c r="A4733" t="s">
        <v>12341</v>
      </c>
      <c r="B4733" t="s">
        <v>3496</v>
      </c>
      <c r="C4733" t="s">
        <v>7705</v>
      </c>
      <c r="D4733">
        <v>61</v>
      </c>
      <c r="E4733" t="s">
        <v>86</v>
      </c>
      <c r="F4733" t="s">
        <v>3361</v>
      </c>
      <c r="G4733" t="s">
        <v>3362</v>
      </c>
      <c r="H4733">
        <v>1</v>
      </c>
      <c r="I4733" t="b">
        <v>1</v>
      </c>
      <c r="J4733" t="s">
        <v>12342</v>
      </c>
      <c r="K4733" t="s">
        <v>12343</v>
      </c>
      <c r="L4733" t="s">
        <v>12344</v>
      </c>
    </row>
    <row r="4734" spans="1:12" x14ac:dyDescent="0.25">
      <c r="A4734" t="s">
        <v>12341</v>
      </c>
      <c r="B4734" t="s">
        <v>3496</v>
      </c>
      <c r="C4734" t="s">
        <v>7705</v>
      </c>
      <c r="D4734">
        <v>70</v>
      </c>
      <c r="E4734" t="s">
        <v>86</v>
      </c>
      <c r="F4734" t="s">
        <v>3361</v>
      </c>
      <c r="G4734" t="s">
        <v>3362</v>
      </c>
      <c r="H4734">
        <v>1</v>
      </c>
      <c r="I4734" t="b">
        <v>1</v>
      </c>
      <c r="J4734" t="s">
        <v>12342</v>
      </c>
      <c r="K4734" t="s">
        <v>12343</v>
      </c>
      <c r="L4734" t="s">
        <v>12344</v>
      </c>
    </row>
    <row r="4735" spans="1:12" x14ac:dyDescent="0.25">
      <c r="A4735" t="s">
        <v>10783</v>
      </c>
      <c r="B4735" t="s">
        <v>7431</v>
      </c>
      <c r="C4735" t="s">
        <v>3800</v>
      </c>
      <c r="D4735">
        <v>48</v>
      </c>
      <c r="E4735" t="s">
        <v>397</v>
      </c>
      <c r="F4735" t="s">
        <v>3361</v>
      </c>
      <c r="G4735" t="s">
        <v>3362</v>
      </c>
      <c r="H4735">
        <v>1</v>
      </c>
      <c r="I4735" t="b">
        <v>1</v>
      </c>
      <c r="J4735" t="s">
        <v>10784</v>
      </c>
      <c r="K4735" t="s">
        <v>10785</v>
      </c>
      <c r="L4735" t="s">
        <v>10786</v>
      </c>
    </row>
    <row r="4736" spans="1:12" x14ac:dyDescent="0.25">
      <c r="A4736" t="s">
        <v>10783</v>
      </c>
      <c r="B4736" t="s">
        <v>7431</v>
      </c>
      <c r="C4736" t="s">
        <v>3800</v>
      </c>
      <c r="D4736">
        <v>88</v>
      </c>
      <c r="E4736" t="s">
        <v>397</v>
      </c>
      <c r="F4736" t="s">
        <v>3361</v>
      </c>
      <c r="G4736" t="s">
        <v>3362</v>
      </c>
      <c r="H4736">
        <v>1</v>
      </c>
      <c r="I4736" t="b">
        <v>1</v>
      </c>
      <c r="J4736" t="s">
        <v>10784</v>
      </c>
      <c r="K4736" t="s">
        <v>10785</v>
      </c>
      <c r="L4736" t="s">
        <v>10786</v>
      </c>
    </row>
    <row r="4737" spans="1:12" x14ac:dyDescent="0.25">
      <c r="A4737" t="s">
        <v>10783</v>
      </c>
      <c r="B4737" t="s">
        <v>7431</v>
      </c>
      <c r="C4737" t="s">
        <v>3800</v>
      </c>
      <c r="D4737">
        <v>45</v>
      </c>
      <c r="E4737" t="s">
        <v>397</v>
      </c>
      <c r="F4737" t="s">
        <v>3361</v>
      </c>
      <c r="G4737" t="s">
        <v>3362</v>
      </c>
      <c r="H4737">
        <v>1</v>
      </c>
      <c r="I4737" t="b">
        <v>1</v>
      </c>
      <c r="J4737" t="s">
        <v>10784</v>
      </c>
      <c r="K4737" t="s">
        <v>10785</v>
      </c>
      <c r="L4737" t="s">
        <v>10786</v>
      </c>
    </row>
    <row r="4738" spans="1:12" x14ac:dyDescent="0.25">
      <c r="A4738" t="s">
        <v>5945</v>
      </c>
      <c r="B4738" t="s">
        <v>5946</v>
      </c>
      <c r="C4738" t="s">
        <v>5947</v>
      </c>
      <c r="D4738">
        <v>31</v>
      </c>
      <c r="E4738" t="s">
        <v>36</v>
      </c>
      <c r="F4738" t="s">
        <v>3361</v>
      </c>
      <c r="G4738" t="s">
        <v>3362</v>
      </c>
      <c r="H4738">
        <v>1</v>
      </c>
      <c r="I4738" t="b">
        <v>1</v>
      </c>
      <c r="J4738" t="s">
        <v>5948</v>
      </c>
      <c r="K4738" t="s">
        <v>5949</v>
      </c>
      <c r="L4738" t="s">
        <v>5950</v>
      </c>
    </row>
    <row r="4739" spans="1:12" x14ac:dyDescent="0.25">
      <c r="A4739" t="s">
        <v>1132</v>
      </c>
      <c r="B4739" t="s">
        <v>10518</v>
      </c>
      <c r="C4739" t="s">
        <v>8195</v>
      </c>
      <c r="D4739">
        <v>1</v>
      </c>
      <c r="E4739" t="s">
        <v>36</v>
      </c>
      <c r="F4739" t="s">
        <v>3361</v>
      </c>
      <c r="G4739" t="s">
        <v>3362</v>
      </c>
      <c r="H4739">
        <v>1</v>
      </c>
      <c r="I4739" t="b">
        <v>1</v>
      </c>
      <c r="J4739" t="s">
        <v>13256</v>
      </c>
      <c r="K4739" t="s">
        <v>13257</v>
      </c>
      <c r="L4739" t="s">
        <v>13258</v>
      </c>
    </row>
    <row r="4740" spans="1:12" x14ac:dyDescent="0.25">
      <c r="A4740" t="s">
        <v>2804</v>
      </c>
      <c r="B4740" t="s">
        <v>6355</v>
      </c>
      <c r="C4740" t="s">
        <v>10176</v>
      </c>
      <c r="D4740">
        <v>3</v>
      </c>
      <c r="E4740" t="s">
        <v>36</v>
      </c>
      <c r="F4740" t="s">
        <v>3361</v>
      </c>
      <c r="G4740" t="s">
        <v>3362</v>
      </c>
      <c r="H4740">
        <v>1</v>
      </c>
      <c r="I4740" t="b">
        <v>1</v>
      </c>
      <c r="J4740" t="s">
        <v>2805</v>
      </c>
      <c r="K4740" t="s">
        <v>10177</v>
      </c>
      <c r="L4740" t="s">
        <v>10178</v>
      </c>
    </row>
    <row r="4741" spans="1:12" x14ac:dyDescent="0.25">
      <c r="A4741" t="s">
        <v>2804</v>
      </c>
      <c r="B4741" t="s">
        <v>6355</v>
      </c>
      <c r="C4741" t="s">
        <v>10176</v>
      </c>
      <c r="D4741">
        <v>3</v>
      </c>
      <c r="E4741" t="s">
        <v>36</v>
      </c>
      <c r="F4741" t="s">
        <v>3361</v>
      </c>
      <c r="G4741" t="s">
        <v>3362</v>
      </c>
      <c r="H4741">
        <v>1</v>
      </c>
      <c r="I4741" t="b">
        <v>1</v>
      </c>
      <c r="J4741" t="s">
        <v>2805</v>
      </c>
      <c r="K4741" t="s">
        <v>10177</v>
      </c>
      <c r="L4741" t="s">
        <v>10178</v>
      </c>
    </row>
    <row r="4742" spans="1:12" x14ac:dyDescent="0.25">
      <c r="A4742" t="s">
        <v>2804</v>
      </c>
      <c r="B4742" t="s">
        <v>6355</v>
      </c>
      <c r="C4742" t="s">
        <v>10176</v>
      </c>
      <c r="D4742">
        <v>3</v>
      </c>
      <c r="E4742" t="s">
        <v>36</v>
      </c>
      <c r="F4742" t="s">
        <v>3361</v>
      </c>
      <c r="G4742" t="s">
        <v>3362</v>
      </c>
      <c r="H4742">
        <v>1</v>
      </c>
      <c r="I4742" t="b">
        <v>1</v>
      </c>
      <c r="J4742" t="s">
        <v>2805</v>
      </c>
      <c r="K4742" t="s">
        <v>10177</v>
      </c>
      <c r="L4742" t="s">
        <v>10178</v>
      </c>
    </row>
    <row r="4743" spans="1:12" x14ac:dyDescent="0.25">
      <c r="A4743" t="s">
        <v>2806</v>
      </c>
      <c r="B4743" t="s">
        <v>5473</v>
      </c>
      <c r="C4743" t="s">
        <v>4278</v>
      </c>
      <c r="D4743">
        <v>19</v>
      </c>
      <c r="E4743" t="s">
        <v>14</v>
      </c>
      <c r="F4743" t="s">
        <v>3361</v>
      </c>
      <c r="G4743" t="s">
        <v>3362</v>
      </c>
      <c r="H4743">
        <v>1</v>
      </c>
      <c r="I4743" t="b">
        <v>1</v>
      </c>
      <c r="J4743" t="s">
        <v>2807</v>
      </c>
      <c r="K4743" t="s">
        <v>7405</v>
      </c>
      <c r="L4743" t="s">
        <v>3363</v>
      </c>
    </row>
    <row r="4744" spans="1:12" x14ac:dyDescent="0.25">
      <c r="A4744" t="s">
        <v>2806</v>
      </c>
      <c r="B4744" t="s">
        <v>5473</v>
      </c>
      <c r="C4744" t="s">
        <v>4278</v>
      </c>
      <c r="D4744">
        <v>61</v>
      </c>
      <c r="E4744" t="s">
        <v>14</v>
      </c>
      <c r="F4744" t="s">
        <v>3361</v>
      </c>
      <c r="G4744" t="s">
        <v>3362</v>
      </c>
      <c r="H4744">
        <v>1</v>
      </c>
      <c r="I4744" t="b">
        <v>1</v>
      </c>
      <c r="J4744" t="s">
        <v>2807</v>
      </c>
      <c r="K4744" t="s">
        <v>7405</v>
      </c>
      <c r="L4744" t="s">
        <v>3363</v>
      </c>
    </row>
    <row r="4745" spans="1:12" x14ac:dyDescent="0.25">
      <c r="A4745" t="s">
        <v>6194</v>
      </c>
      <c r="B4745" t="s">
        <v>3994</v>
      </c>
      <c r="C4745" t="s">
        <v>5574</v>
      </c>
      <c r="D4745">
        <v>10</v>
      </c>
      <c r="E4745" t="s">
        <v>4870</v>
      </c>
      <c r="F4745" t="s">
        <v>3361</v>
      </c>
      <c r="G4745" t="s">
        <v>3362</v>
      </c>
      <c r="H4745">
        <v>1</v>
      </c>
      <c r="I4745" t="b">
        <v>1</v>
      </c>
      <c r="J4745" t="s">
        <v>6195</v>
      </c>
      <c r="K4745" t="s">
        <v>6196</v>
      </c>
      <c r="L4745" t="s">
        <v>6197</v>
      </c>
    </row>
    <row r="4746" spans="1:12" x14ac:dyDescent="0.25">
      <c r="A4746" t="s">
        <v>1137</v>
      </c>
      <c r="B4746" t="s">
        <v>5051</v>
      </c>
      <c r="C4746" t="s">
        <v>6640</v>
      </c>
      <c r="D4746">
        <v>38</v>
      </c>
      <c r="E4746" t="s">
        <v>3397</v>
      </c>
      <c r="F4746" t="s">
        <v>3361</v>
      </c>
      <c r="G4746" t="s">
        <v>3362</v>
      </c>
      <c r="H4746">
        <v>1</v>
      </c>
      <c r="I4746" t="b">
        <v>1</v>
      </c>
      <c r="J4746" t="s">
        <v>13760</v>
      </c>
      <c r="K4746" t="s">
        <v>13761</v>
      </c>
      <c r="L4746" t="s">
        <v>13762</v>
      </c>
    </row>
    <row r="4747" spans="1:12" x14ac:dyDescent="0.25">
      <c r="A4747" t="s">
        <v>93</v>
      </c>
      <c r="B4747" t="s">
        <v>17879</v>
      </c>
      <c r="C4747" t="s">
        <v>17880</v>
      </c>
      <c r="D4747">
        <v>16</v>
      </c>
      <c r="E4747" t="s">
        <v>96</v>
      </c>
      <c r="F4747" t="s">
        <v>3361</v>
      </c>
      <c r="G4747" t="s">
        <v>3362</v>
      </c>
      <c r="H4747">
        <v>1</v>
      </c>
      <c r="I4747" t="b">
        <v>1</v>
      </c>
      <c r="J4747" t="s">
        <v>95</v>
      </c>
      <c r="K4747" t="s">
        <v>17881</v>
      </c>
      <c r="L4747" t="s">
        <v>17882</v>
      </c>
    </row>
    <row r="4748" spans="1:12" x14ac:dyDescent="0.25">
      <c r="A4748" t="s">
        <v>93</v>
      </c>
      <c r="B4748" t="s">
        <v>17879</v>
      </c>
      <c r="C4748" t="s">
        <v>17880</v>
      </c>
      <c r="D4748">
        <v>3</v>
      </c>
      <c r="E4748" t="s">
        <v>96</v>
      </c>
      <c r="F4748" t="s">
        <v>3361</v>
      </c>
      <c r="G4748" t="s">
        <v>3362</v>
      </c>
      <c r="H4748">
        <v>1</v>
      </c>
      <c r="I4748" t="b">
        <v>1</v>
      </c>
      <c r="J4748" t="s">
        <v>95</v>
      </c>
      <c r="K4748" t="s">
        <v>17881</v>
      </c>
      <c r="L4748" t="s">
        <v>17882</v>
      </c>
    </row>
    <row r="4749" spans="1:12" x14ac:dyDescent="0.25">
      <c r="A4749" t="s">
        <v>93</v>
      </c>
      <c r="B4749" t="s">
        <v>17879</v>
      </c>
      <c r="C4749" t="s">
        <v>17880</v>
      </c>
      <c r="D4749">
        <v>10</v>
      </c>
      <c r="E4749" t="s">
        <v>96</v>
      </c>
      <c r="F4749" t="s">
        <v>3361</v>
      </c>
      <c r="G4749" t="s">
        <v>3362</v>
      </c>
      <c r="H4749">
        <v>1</v>
      </c>
      <c r="I4749" t="b">
        <v>1</v>
      </c>
      <c r="J4749" t="s">
        <v>95</v>
      </c>
      <c r="K4749" t="s">
        <v>17881</v>
      </c>
      <c r="L4749" t="s">
        <v>17882</v>
      </c>
    </row>
    <row r="4750" spans="1:12" x14ac:dyDescent="0.25">
      <c r="A4750" t="s">
        <v>93</v>
      </c>
      <c r="B4750" t="s">
        <v>17879</v>
      </c>
      <c r="C4750" t="s">
        <v>17880</v>
      </c>
      <c r="D4750">
        <v>5</v>
      </c>
      <c r="E4750" t="s">
        <v>96</v>
      </c>
      <c r="F4750" t="s">
        <v>3361</v>
      </c>
      <c r="G4750" t="s">
        <v>3362</v>
      </c>
      <c r="H4750">
        <v>1</v>
      </c>
      <c r="I4750" t="b">
        <v>1</v>
      </c>
      <c r="J4750" t="s">
        <v>95</v>
      </c>
      <c r="K4750" t="s">
        <v>17881</v>
      </c>
      <c r="L4750" t="s">
        <v>17882</v>
      </c>
    </row>
    <row r="4751" spans="1:12" x14ac:dyDescent="0.25">
      <c r="A4751" t="s">
        <v>9148</v>
      </c>
      <c r="B4751" t="s">
        <v>9149</v>
      </c>
      <c r="C4751" t="s">
        <v>9150</v>
      </c>
      <c r="D4751">
        <v>13</v>
      </c>
      <c r="E4751" t="s">
        <v>6994</v>
      </c>
      <c r="F4751" t="s">
        <v>3361</v>
      </c>
      <c r="G4751" t="s">
        <v>3362</v>
      </c>
      <c r="H4751">
        <v>1</v>
      </c>
      <c r="I4751" t="b">
        <v>1</v>
      </c>
      <c r="J4751" t="s">
        <v>9151</v>
      </c>
      <c r="K4751" t="s">
        <v>9152</v>
      </c>
      <c r="L4751" t="s">
        <v>9153</v>
      </c>
    </row>
    <row r="4752" spans="1:12" x14ac:dyDescent="0.25">
      <c r="A4752" t="s">
        <v>16328</v>
      </c>
      <c r="B4752" t="s">
        <v>3363</v>
      </c>
      <c r="C4752" t="s">
        <v>16329</v>
      </c>
      <c r="D4752">
        <v>9</v>
      </c>
      <c r="E4752" t="s">
        <v>16330</v>
      </c>
      <c r="F4752" t="s">
        <v>3361</v>
      </c>
      <c r="G4752" t="s">
        <v>3362</v>
      </c>
      <c r="H4752">
        <v>1</v>
      </c>
      <c r="I4752" t="b">
        <v>1</v>
      </c>
      <c r="J4752" t="s">
        <v>16331</v>
      </c>
      <c r="K4752" t="s">
        <v>16332</v>
      </c>
      <c r="L4752" t="s">
        <v>16333</v>
      </c>
    </row>
    <row r="4753" spans="1:12" x14ac:dyDescent="0.25">
      <c r="A4753" t="s">
        <v>17994</v>
      </c>
      <c r="B4753" t="s">
        <v>17995</v>
      </c>
      <c r="C4753" t="s">
        <v>17996</v>
      </c>
      <c r="D4753">
        <v>7</v>
      </c>
      <c r="E4753" t="s">
        <v>6994</v>
      </c>
      <c r="F4753" t="s">
        <v>3361</v>
      </c>
      <c r="G4753" t="s">
        <v>3362</v>
      </c>
      <c r="H4753">
        <v>1</v>
      </c>
      <c r="I4753" t="b">
        <v>1</v>
      </c>
      <c r="J4753" t="s">
        <v>17997</v>
      </c>
      <c r="K4753" t="s">
        <v>17998</v>
      </c>
      <c r="L4753" t="s">
        <v>17999</v>
      </c>
    </row>
    <row r="4754" spans="1:12" x14ac:dyDescent="0.25">
      <c r="A4754" t="s">
        <v>14203</v>
      </c>
      <c r="B4754" t="s">
        <v>182</v>
      </c>
      <c r="C4754" t="s">
        <v>5272</v>
      </c>
      <c r="D4754">
        <v>21</v>
      </c>
      <c r="E4754" t="s">
        <v>324</v>
      </c>
      <c r="F4754" t="s">
        <v>3361</v>
      </c>
      <c r="G4754" t="s">
        <v>3362</v>
      </c>
      <c r="H4754">
        <v>1</v>
      </c>
      <c r="I4754" t="b">
        <v>1</v>
      </c>
      <c r="J4754" t="s">
        <v>14204</v>
      </c>
      <c r="K4754" t="s">
        <v>14205</v>
      </c>
      <c r="L4754" t="s">
        <v>14206</v>
      </c>
    </row>
    <row r="4755" spans="1:12" x14ac:dyDescent="0.25">
      <c r="A4755" t="s">
        <v>10427</v>
      </c>
      <c r="B4755" t="s">
        <v>3673</v>
      </c>
      <c r="C4755" t="s">
        <v>4519</v>
      </c>
      <c r="D4755">
        <v>140</v>
      </c>
      <c r="E4755" t="s">
        <v>1430</v>
      </c>
      <c r="F4755" t="s">
        <v>3361</v>
      </c>
      <c r="G4755" t="s">
        <v>3362</v>
      </c>
      <c r="H4755">
        <v>1</v>
      </c>
      <c r="I4755" t="b">
        <v>1</v>
      </c>
      <c r="J4755" t="s">
        <v>10428</v>
      </c>
      <c r="K4755" t="s">
        <v>10429</v>
      </c>
      <c r="L4755" t="s">
        <v>10430</v>
      </c>
    </row>
    <row r="4756" spans="1:12" x14ac:dyDescent="0.25">
      <c r="A4756" t="s">
        <v>15818</v>
      </c>
      <c r="B4756" t="s">
        <v>4163</v>
      </c>
      <c r="C4756" t="s">
        <v>5714</v>
      </c>
      <c r="D4756">
        <v>120</v>
      </c>
      <c r="E4756" t="s">
        <v>324</v>
      </c>
      <c r="F4756" t="s">
        <v>3361</v>
      </c>
      <c r="G4756" t="s">
        <v>3362</v>
      </c>
      <c r="H4756">
        <v>1</v>
      </c>
      <c r="I4756" t="b">
        <v>1</v>
      </c>
      <c r="J4756" t="s">
        <v>15819</v>
      </c>
      <c r="K4756" t="s">
        <v>15820</v>
      </c>
      <c r="L4756" t="s">
        <v>15821</v>
      </c>
    </row>
    <row r="4757" spans="1:12" x14ac:dyDescent="0.25">
      <c r="A4757" t="s">
        <v>5483</v>
      </c>
      <c r="B4757" t="s">
        <v>5484</v>
      </c>
      <c r="C4757" t="s">
        <v>3701</v>
      </c>
      <c r="D4757">
        <v>6</v>
      </c>
      <c r="E4757" t="s">
        <v>86</v>
      </c>
      <c r="F4757" t="s">
        <v>3361</v>
      </c>
      <c r="G4757" t="s">
        <v>3362</v>
      </c>
      <c r="H4757">
        <v>1</v>
      </c>
      <c r="I4757" t="b">
        <v>1</v>
      </c>
      <c r="J4757" t="s">
        <v>5485</v>
      </c>
      <c r="K4757" t="s">
        <v>5486</v>
      </c>
      <c r="L4757" t="s">
        <v>5487</v>
      </c>
    </row>
    <row r="4758" spans="1:12" x14ac:dyDescent="0.25">
      <c r="A4758" t="s">
        <v>5483</v>
      </c>
      <c r="B4758" t="s">
        <v>5484</v>
      </c>
      <c r="C4758" t="s">
        <v>3701</v>
      </c>
      <c r="D4758">
        <v>7</v>
      </c>
      <c r="E4758" t="s">
        <v>86</v>
      </c>
      <c r="F4758" t="s">
        <v>3361</v>
      </c>
      <c r="G4758" t="s">
        <v>3362</v>
      </c>
      <c r="H4758">
        <v>1</v>
      </c>
      <c r="I4758" t="b">
        <v>1</v>
      </c>
      <c r="J4758" t="s">
        <v>5485</v>
      </c>
      <c r="K4758" t="s">
        <v>5486</v>
      </c>
      <c r="L4758" t="s">
        <v>5487</v>
      </c>
    </row>
    <row r="4759" spans="1:12" x14ac:dyDescent="0.25">
      <c r="A4759" t="s">
        <v>11640</v>
      </c>
      <c r="B4759" t="s">
        <v>11641</v>
      </c>
      <c r="C4759" t="s">
        <v>11642</v>
      </c>
      <c r="D4759">
        <v>41</v>
      </c>
      <c r="E4759" t="s">
        <v>36</v>
      </c>
      <c r="F4759" t="s">
        <v>3361</v>
      </c>
      <c r="G4759" t="s">
        <v>3362</v>
      </c>
      <c r="H4759">
        <v>1</v>
      </c>
      <c r="I4759" t="b">
        <v>1</v>
      </c>
      <c r="J4759" t="s">
        <v>11643</v>
      </c>
      <c r="K4759" t="s">
        <v>11644</v>
      </c>
      <c r="L4759" t="s">
        <v>11645</v>
      </c>
    </row>
    <row r="4760" spans="1:12" x14ac:dyDescent="0.25">
      <c r="A4760" t="s">
        <v>2808</v>
      </c>
      <c r="B4760" t="s">
        <v>3627</v>
      </c>
      <c r="C4760" t="s">
        <v>10941</v>
      </c>
      <c r="D4760">
        <v>10</v>
      </c>
      <c r="E4760" t="s">
        <v>14</v>
      </c>
      <c r="F4760" t="s">
        <v>3361</v>
      </c>
      <c r="G4760" t="s">
        <v>3367</v>
      </c>
      <c r="H4760">
        <v>1</v>
      </c>
      <c r="I4760" t="b">
        <v>1</v>
      </c>
      <c r="J4760" t="s">
        <v>2809</v>
      </c>
      <c r="K4760" t="s">
        <v>16018</v>
      </c>
      <c r="L4760" t="s">
        <v>16019</v>
      </c>
    </row>
    <row r="4761" spans="1:12" x14ac:dyDescent="0.25">
      <c r="A4761" t="s">
        <v>2808</v>
      </c>
      <c r="B4761" t="s">
        <v>3627</v>
      </c>
      <c r="C4761" t="s">
        <v>10941</v>
      </c>
      <c r="D4761">
        <v>31</v>
      </c>
      <c r="E4761" t="s">
        <v>14</v>
      </c>
      <c r="F4761" t="s">
        <v>3361</v>
      </c>
      <c r="G4761" t="s">
        <v>3367</v>
      </c>
      <c r="H4761">
        <v>1</v>
      </c>
      <c r="I4761" t="b">
        <v>1</v>
      </c>
      <c r="J4761" t="s">
        <v>2809</v>
      </c>
      <c r="K4761" t="s">
        <v>16018</v>
      </c>
      <c r="L4761" t="s">
        <v>16019</v>
      </c>
    </row>
    <row r="4762" spans="1:12" x14ac:dyDescent="0.25">
      <c r="A4762" t="s">
        <v>2810</v>
      </c>
      <c r="B4762" t="s">
        <v>7763</v>
      </c>
      <c r="C4762" t="s">
        <v>4690</v>
      </c>
      <c r="D4762">
        <v>1</v>
      </c>
      <c r="E4762" t="s">
        <v>14</v>
      </c>
      <c r="F4762" t="s">
        <v>3361</v>
      </c>
      <c r="G4762" t="s">
        <v>3362</v>
      </c>
      <c r="H4762">
        <v>1</v>
      </c>
      <c r="I4762" t="b">
        <v>1</v>
      </c>
      <c r="J4762" t="s">
        <v>2811</v>
      </c>
      <c r="K4762" t="s">
        <v>7764</v>
      </c>
      <c r="L4762" t="s">
        <v>7765</v>
      </c>
    </row>
    <row r="4763" spans="1:12" x14ac:dyDescent="0.25">
      <c r="A4763" t="s">
        <v>2810</v>
      </c>
      <c r="B4763" t="s">
        <v>7763</v>
      </c>
      <c r="C4763" t="s">
        <v>4690</v>
      </c>
      <c r="D4763">
        <v>9</v>
      </c>
      <c r="E4763" t="s">
        <v>14</v>
      </c>
      <c r="F4763" t="s">
        <v>3361</v>
      </c>
      <c r="G4763" t="s">
        <v>3362</v>
      </c>
      <c r="H4763">
        <v>1</v>
      </c>
      <c r="I4763" t="b">
        <v>1</v>
      </c>
      <c r="J4763" t="s">
        <v>2811</v>
      </c>
      <c r="K4763" t="s">
        <v>7764</v>
      </c>
      <c r="L4763" t="s">
        <v>7765</v>
      </c>
    </row>
    <row r="4764" spans="1:12" x14ac:dyDescent="0.25">
      <c r="A4764" t="s">
        <v>2810</v>
      </c>
      <c r="B4764" t="s">
        <v>7763</v>
      </c>
      <c r="C4764" t="s">
        <v>4690</v>
      </c>
      <c r="D4764">
        <v>6</v>
      </c>
      <c r="E4764" t="s">
        <v>14</v>
      </c>
      <c r="F4764" t="s">
        <v>3361</v>
      </c>
      <c r="G4764" t="s">
        <v>3362</v>
      </c>
      <c r="H4764">
        <v>1</v>
      </c>
      <c r="I4764" t="b">
        <v>1</v>
      </c>
      <c r="J4764" t="s">
        <v>2811</v>
      </c>
      <c r="K4764" t="s">
        <v>7764</v>
      </c>
      <c r="L4764" t="s">
        <v>7765</v>
      </c>
    </row>
    <row r="4765" spans="1:12" x14ac:dyDescent="0.25">
      <c r="A4765" t="s">
        <v>2810</v>
      </c>
      <c r="B4765" t="s">
        <v>7763</v>
      </c>
      <c r="C4765" t="s">
        <v>4690</v>
      </c>
      <c r="D4765">
        <v>13</v>
      </c>
      <c r="E4765" t="s">
        <v>14</v>
      </c>
      <c r="F4765" t="s">
        <v>3361</v>
      </c>
      <c r="G4765" t="s">
        <v>3362</v>
      </c>
      <c r="H4765">
        <v>1</v>
      </c>
      <c r="I4765" t="b">
        <v>1</v>
      </c>
      <c r="J4765" t="s">
        <v>2811</v>
      </c>
      <c r="K4765" t="s">
        <v>7764</v>
      </c>
      <c r="L4765" t="s">
        <v>7765</v>
      </c>
    </row>
    <row r="4766" spans="1:12" x14ac:dyDescent="0.25">
      <c r="A4766" t="s">
        <v>7449</v>
      </c>
      <c r="B4766" t="s">
        <v>7450</v>
      </c>
      <c r="C4766" t="s">
        <v>4594</v>
      </c>
      <c r="D4766">
        <v>2</v>
      </c>
      <c r="E4766" t="s">
        <v>36</v>
      </c>
      <c r="F4766" t="s">
        <v>3361</v>
      </c>
      <c r="G4766" t="s">
        <v>3367</v>
      </c>
      <c r="H4766">
        <v>1</v>
      </c>
      <c r="I4766" t="b">
        <v>1</v>
      </c>
      <c r="J4766" t="s">
        <v>7451</v>
      </c>
      <c r="K4766" t="s">
        <v>7452</v>
      </c>
      <c r="L4766" t="s">
        <v>3363</v>
      </c>
    </row>
    <row r="4767" spans="1:12" x14ac:dyDescent="0.25">
      <c r="A4767" t="s">
        <v>7449</v>
      </c>
      <c r="B4767" t="s">
        <v>7450</v>
      </c>
      <c r="C4767" t="s">
        <v>4594</v>
      </c>
      <c r="D4767">
        <v>35</v>
      </c>
      <c r="E4767" t="s">
        <v>36</v>
      </c>
      <c r="F4767" t="s">
        <v>3361</v>
      </c>
      <c r="G4767" t="s">
        <v>3367</v>
      </c>
      <c r="H4767">
        <v>1</v>
      </c>
      <c r="I4767" t="b">
        <v>1</v>
      </c>
      <c r="J4767" t="s">
        <v>7451</v>
      </c>
      <c r="K4767" t="s">
        <v>7452</v>
      </c>
      <c r="L4767" t="s">
        <v>3363</v>
      </c>
    </row>
    <row r="4768" spans="1:12" x14ac:dyDescent="0.25">
      <c r="A4768" t="s">
        <v>11184</v>
      </c>
      <c r="B4768" t="s">
        <v>7215</v>
      </c>
      <c r="C4768" t="s">
        <v>11185</v>
      </c>
      <c r="D4768">
        <v>19</v>
      </c>
      <c r="E4768" t="s">
        <v>1710</v>
      </c>
      <c r="F4768" t="s">
        <v>3361</v>
      </c>
      <c r="G4768" t="s">
        <v>3367</v>
      </c>
      <c r="H4768">
        <v>1</v>
      </c>
      <c r="I4768" t="b">
        <v>1</v>
      </c>
      <c r="J4768" t="s">
        <v>11186</v>
      </c>
      <c r="K4768" t="s">
        <v>11187</v>
      </c>
      <c r="L4768" t="s">
        <v>11188</v>
      </c>
    </row>
    <row r="4769" spans="1:12" x14ac:dyDescent="0.25">
      <c r="A4769" t="s">
        <v>11184</v>
      </c>
      <c r="B4769" t="s">
        <v>7215</v>
      </c>
      <c r="C4769" t="s">
        <v>11185</v>
      </c>
      <c r="D4769">
        <v>21</v>
      </c>
      <c r="E4769" t="s">
        <v>1710</v>
      </c>
      <c r="F4769" t="s">
        <v>3361</v>
      </c>
      <c r="G4769" t="s">
        <v>3367</v>
      </c>
      <c r="H4769">
        <v>1</v>
      </c>
      <c r="I4769" t="b">
        <v>1</v>
      </c>
      <c r="J4769" t="s">
        <v>11186</v>
      </c>
      <c r="K4769" t="s">
        <v>11187</v>
      </c>
      <c r="L4769" t="s">
        <v>11188</v>
      </c>
    </row>
    <row r="4770" spans="1:12" x14ac:dyDescent="0.25">
      <c r="A4770" t="s">
        <v>5154</v>
      </c>
      <c r="B4770" t="s">
        <v>5155</v>
      </c>
      <c r="C4770" t="s">
        <v>5156</v>
      </c>
      <c r="D4770">
        <v>2</v>
      </c>
      <c r="E4770" t="s">
        <v>36</v>
      </c>
      <c r="F4770" t="s">
        <v>3361</v>
      </c>
      <c r="G4770" t="s">
        <v>3367</v>
      </c>
      <c r="H4770">
        <v>1</v>
      </c>
      <c r="I4770" t="b">
        <v>1</v>
      </c>
      <c r="J4770" t="s">
        <v>5157</v>
      </c>
      <c r="K4770" t="s">
        <v>3363</v>
      </c>
      <c r="L4770" t="s">
        <v>5158</v>
      </c>
    </row>
    <row r="4771" spans="1:12" x14ac:dyDescent="0.25">
      <c r="A4771" t="s">
        <v>5154</v>
      </c>
      <c r="B4771" t="s">
        <v>5155</v>
      </c>
      <c r="C4771" t="s">
        <v>5156</v>
      </c>
      <c r="D4771">
        <v>2</v>
      </c>
      <c r="E4771" t="s">
        <v>36</v>
      </c>
      <c r="F4771" t="s">
        <v>3361</v>
      </c>
      <c r="G4771" t="s">
        <v>3367</v>
      </c>
      <c r="H4771">
        <v>1</v>
      </c>
      <c r="I4771" t="b">
        <v>1</v>
      </c>
      <c r="J4771" t="s">
        <v>5157</v>
      </c>
      <c r="K4771" t="s">
        <v>3363</v>
      </c>
      <c r="L4771" t="s">
        <v>5158</v>
      </c>
    </row>
    <row r="4772" spans="1:12" x14ac:dyDescent="0.25">
      <c r="A4772" t="s">
        <v>5154</v>
      </c>
      <c r="B4772" t="s">
        <v>5155</v>
      </c>
      <c r="C4772" t="s">
        <v>5156</v>
      </c>
      <c r="D4772">
        <v>4</v>
      </c>
      <c r="E4772" t="s">
        <v>36</v>
      </c>
      <c r="F4772" t="s">
        <v>3361</v>
      </c>
      <c r="G4772" t="s">
        <v>3367</v>
      </c>
      <c r="H4772">
        <v>1</v>
      </c>
      <c r="I4772" t="b">
        <v>1</v>
      </c>
      <c r="J4772" t="s">
        <v>5157</v>
      </c>
      <c r="K4772" t="s">
        <v>3363</v>
      </c>
      <c r="L4772" t="s">
        <v>5158</v>
      </c>
    </row>
    <row r="4773" spans="1:12" x14ac:dyDescent="0.25">
      <c r="A4773" t="s">
        <v>15445</v>
      </c>
      <c r="B4773" t="s">
        <v>5204</v>
      </c>
      <c r="C4773" t="s">
        <v>6636</v>
      </c>
      <c r="D4773">
        <v>54</v>
      </c>
      <c r="E4773" t="s">
        <v>6604</v>
      </c>
      <c r="F4773" t="s">
        <v>3361</v>
      </c>
      <c r="G4773" t="s">
        <v>3362</v>
      </c>
      <c r="H4773">
        <v>1</v>
      </c>
      <c r="I4773" t="b">
        <v>1</v>
      </c>
      <c r="J4773" t="s">
        <v>15446</v>
      </c>
      <c r="K4773" t="s">
        <v>15447</v>
      </c>
      <c r="L4773" t="s">
        <v>15448</v>
      </c>
    </row>
    <row r="4774" spans="1:12" x14ac:dyDescent="0.25">
      <c r="A4774" t="s">
        <v>2812</v>
      </c>
      <c r="B4774" t="s">
        <v>3454</v>
      </c>
      <c r="C4774" t="s">
        <v>12251</v>
      </c>
      <c r="D4774">
        <v>10</v>
      </c>
      <c r="E4774" t="s">
        <v>14</v>
      </c>
      <c r="F4774" t="s">
        <v>3361</v>
      </c>
      <c r="G4774" t="s">
        <v>3362</v>
      </c>
      <c r="H4774">
        <v>1</v>
      </c>
      <c r="I4774" t="b">
        <v>1</v>
      </c>
      <c r="J4774" t="s">
        <v>2813</v>
      </c>
      <c r="K4774" t="s">
        <v>12252</v>
      </c>
      <c r="L4774" t="s">
        <v>12253</v>
      </c>
    </row>
    <row r="4775" spans="1:12" x14ac:dyDescent="0.25">
      <c r="A4775" t="s">
        <v>2812</v>
      </c>
      <c r="B4775" t="s">
        <v>3454</v>
      </c>
      <c r="C4775" t="s">
        <v>12251</v>
      </c>
      <c r="D4775">
        <v>10</v>
      </c>
      <c r="E4775" t="s">
        <v>14</v>
      </c>
      <c r="F4775" t="s">
        <v>3361</v>
      </c>
      <c r="G4775" t="s">
        <v>3362</v>
      </c>
      <c r="H4775">
        <v>1</v>
      </c>
      <c r="I4775" t="b">
        <v>1</v>
      </c>
      <c r="J4775" t="s">
        <v>2813</v>
      </c>
      <c r="K4775" t="s">
        <v>12252</v>
      </c>
      <c r="L4775" t="s">
        <v>12253</v>
      </c>
    </row>
    <row r="4776" spans="1:12" x14ac:dyDescent="0.25">
      <c r="A4776" t="s">
        <v>8082</v>
      </c>
      <c r="B4776" t="s">
        <v>7916</v>
      </c>
      <c r="C4776" t="s">
        <v>8083</v>
      </c>
      <c r="D4776">
        <v>42</v>
      </c>
      <c r="E4776" t="s">
        <v>86</v>
      </c>
      <c r="F4776" t="s">
        <v>3361</v>
      </c>
      <c r="G4776" t="s">
        <v>3362</v>
      </c>
      <c r="H4776">
        <v>1</v>
      </c>
      <c r="I4776" t="b">
        <v>1</v>
      </c>
      <c r="J4776" t="s">
        <v>8084</v>
      </c>
      <c r="K4776" t="s">
        <v>8085</v>
      </c>
      <c r="L4776" t="s">
        <v>8086</v>
      </c>
    </row>
    <row r="4777" spans="1:12" x14ac:dyDescent="0.25">
      <c r="A4777" t="s">
        <v>10521</v>
      </c>
      <c r="B4777" t="s">
        <v>10522</v>
      </c>
      <c r="C4777" t="s">
        <v>10483</v>
      </c>
      <c r="D4777">
        <v>20</v>
      </c>
      <c r="E4777" t="s">
        <v>86</v>
      </c>
      <c r="F4777" t="s">
        <v>3361</v>
      </c>
      <c r="G4777" t="s">
        <v>3362</v>
      </c>
      <c r="H4777">
        <v>1</v>
      </c>
      <c r="I4777" t="b">
        <v>1</v>
      </c>
      <c r="J4777" t="s">
        <v>10523</v>
      </c>
      <c r="K4777" t="s">
        <v>10524</v>
      </c>
      <c r="L4777" t="s">
        <v>10525</v>
      </c>
    </row>
    <row r="4778" spans="1:12" x14ac:dyDescent="0.25">
      <c r="A4778" t="s">
        <v>10521</v>
      </c>
      <c r="B4778" t="s">
        <v>10522</v>
      </c>
      <c r="C4778" t="s">
        <v>10483</v>
      </c>
      <c r="D4778">
        <v>22</v>
      </c>
      <c r="E4778" t="s">
        <v>86</v>
      </c>
      <c r="F4778" t="s">
        <v>3361</v>
      </c>
      <c r="G4778" t="s">
        <v>3362</v>
      </c>
      <c r="H4778">
        <v>1</v>
      </c>
      <c r="I4778" t="b">
        <v>1</v>
      </c>
      <c r="J4778" t="s">
        <v>10523</v>
      </c>
      <c r="K4778" t="s">
        <v>10524</v>
      </c>
      <c r="L4778" t="s">
        <v>10525</v>
      </c>
    </row>
    <row r="4779" spans="1:12" x14ac:dyDescent="0.25">
      <c r="A4779" t="s">
        <v>10521</v>
      </c>
      <c r="B4779" t="s">
        <v>10522</v>
      </c>
      <c r="C4779" t="s">
        <v>10483</v>
      </c>
      <c r="D4779">
        <v>26</v>
      </c>
      <c r="E4779" t="s">
        <v>86</v>
      </c>
      <c r="F4779" t="s">
        <v>3361</v>
      </c>
      <c r="G4779" t="s">
        <v>3362</v>
      </c>
      <c r="H4779">
        <v>1</v>
      </c>
      <c r="I4779" t="b">
        <v>1</v>
      </c>
      <c r="J4779" t="s">
        <v>10523</v>
      </c>
      <c r="K4779" t="s">
        <v>10524</v>
      </c>
      <c r="L4779" t="s">
        <v>10525</v>
      </c>
    </row>
    <row r="4780" spans="1:12" x14ac:dyDescent="0.25">
      <c r="A4780" t="s">
        <v>9131</v>
      </c>
      <c r="B4780" t="s">
        <v>4703</v>
      </c>
      <c r="C4780" t="s">
        <v>4157</v>
      </c>
      <c r="D4780">
        <v>2</v>
      </c>
      <c r="E4780" t="s">
        <v>36</v>
      </c>
      <c r="F4780" t="s">
        <v>3361</v>
      </c>
      <c r="G4780" t="s">
        <v>3362</v>
      </c>
      <c r="H4780">
        <v>1</v>
      </c>
      <c r="I4780" t="b">
        <v>1</v>
      </c>
      <c r="J4780" t="s">
        <v>9132</v>
      </c>
      <c r="K4780" t="s">
        <v>9133</v>
      </c>
      <c r="L4780" t="s">
        <v>9134</v>
      </c>
    </row>
    <row r="4781" spans="1:12" x14ac:dyDescent="0.25">
      <c r="A4781" t="s">
        <v>9131</v>
      </c>
      <c r="B4781" t="s">
        <v>4703</v>
      </c>
      <c r="C4781" t="s">
        <v>4157</v>
      </c>
      <c r="D4781">
        <v>15</v>
      </c>
      <c r="E4781" t="s">
        <v>36</v>
      </c>
      <c r="F4781" t="s">
        <v>3361</v>
      </c>
      <c r="G4781" t="s">
        <v>3362</v>
      </c>
      <c r="H4781">
        <v>1</v>
      </c>
      <c r="I4781" t="b">
        <v>1</v>
      </c>
      <c r="J4781" t="s">
        <v>9132</v>
      </c>
      <c r="K4781" t="s">
        <v>9133</v>
      </c>
      <c r="L4781" t="s">
        <v>9134</v>
      </c>
    </row>
    <row r="4782" spans="1:12" x14ac:dyDescent="0.25">
      <c r="A4782" t="s">
        <v>15549</v>
      </c>
      <c r="B4782" t="s">
        <v>15550</v>
      </c>
      <c r="C4782" t="s">
        <v>15551</v>
      </c>
      <c r="D4782">
        <v>4</v>
      </c>
      <c r="E4782" t="s">
        <v>36</v>
      </c>
      <c r="F4782" t="s">
        <v>3361</v>
      </c>
      <c r="G4782" t="s">
        <v>3367</v>
      </c>
      <c r="H4782">
        <v>1</v>
      </c>
      <c r="I4782" t="b">
        <v>1</v>
      </c>
      <c r="J4782" t="s">
        <v>15552</v>
      </c>
      <c r="K4782" t="s">
        <v>15553</v>
      </c>
      <c r="L4782" t="s">
        <v>3363</v>
      </c>
    </row>
    <row r="4783" spans="1:12" x14ac:dyDescent="0.25">
      <c r="A4783" t="s">
        <v>15549</v>
      </c>
      <c r="B4783" t="s">
        <v>15550</v>
      </c>
      <c r="C4783" t="s">
        <v>15551</v>
      </c>
      <c r="D4783">
        <v>2</v>
      </c>
      <c r="E4783" t="s">
        <v>36</v>
      </c>
      <c r="F4783" t="s">
        <v>3361</v>
      </c>
      <c r="G4783" t="s">
        <v>3367</v>
      </c>
      <c r="H4783">
        <v>1</v>
      </c>
      <c r="I4783" t="b">
        <v>1</v>
      </c>
      <c r="J4783" t="s">
        <v>15552</v>
      </c>
      <c r="K4783" t="s">
        <v>15553</v>
      </c>
      <c r="L4783" t="s">
        <v>3363</v>
      </c>
    </row>
    <row r="4784" spans="1:12" x14ac:dyDescent="0.25">
      <c r="A4784" t="s">
        <v>15549</v>
      </c>
      <c r="B4784" t="s">
        <v>15550</v>
      </c>
      <c r="C4784" t="s">
        <v>15551</v>
      </c>
      <c r="D4784">
        <v>12</v>
      </c>
      <c r="E4784" t="s">
        <v>36</v>
      </c>
      <c r="F4784" t="s">
        <v>3361</v>
      </c>
      <c r="G4784" t="s">
        <v>3367</v>
      </c>
      <c r="H4784">
        <v>1</v>
      </c>
      <c r="I4784" t="b">
        <v>1</v>
      </c>
      <c r="J4784" t="s">
        <v>15552</v>
      </c>
      <c r="K4784" t="s">
        <v>15553</v>
      </c>
      <c r="L4784" t="s">
        <v>3363</v>
      </c>
    </row>
    <row r="4785" spans="1:12" x14ac:dyDescent="0.25">
      <c r="A4785" t="s">
        <v>11884</v>
      </c>
      <c r="B4785" t="s">
        <v>4149</v>
      </c>
      <c r="C4785" t="s">
        <v>5311</v>
      </c>
      <c r="D4785">
        <v>27</v>
      </c>
      <c r="E4785" t="s">
        <v>86</v>
      </c>
      <c r="F4785" t="s">
        <v>3361</v>
      </c>
      <c r="G4785" t="s">
        <v>3362</v>
      </c>
      <c r="H4785">
        <v>1</v>
      </c>
      <c r="I4785" t="b">
        <v>1</v>
      </c>
      <c r="J4785" t="s">
        <v>11885</v>
      </c>
      <c r="K4785" t="s">
        <v>11886</v>
      </c>
      <c r="L4785" t="s">
        <v>11887</v>
      </c>
    </row>
    <row r="4786" spans="1:12" x14ac:dyDescent="0.25">
      <c r="A4786" t="s">
        <v>17147</v>
      </c>
      <c r="B4786" t="s">
        <v>208</v>
      </c>
      <c r="C4786" t="s">
        <v>6884</v>
      </c>
      <c r="D4786">
        <v>25</v>
      </c>
      <c r="E4786" t="s">
        <v>86</v>
      </c>
      <c r="F4786" t="s">
        <v>3361</v>
      </c>
      <c r="G4786" t="s">
        <v>3367</v>
      </c>
      <c r="H4786">
        <v>1</v>
      </c>
      <c r="I4786" t="b">
        <v>1</v>
      </c>
      <c r="J4786" t="s">
        <v>17148</v>
      </c>
      <c r="K4786" t="s">
        <v>17149</v>
      </c>
      <c r="L4786" t="s">
        <v>17150</v>
      </c>
    </row>
    <row r="4787" spans="1:12" x14ac:dyDescent="0.25">
      <c r="A4787" t="s">
        <v>5431</v>
      </c>
      <c r="B4787" t="s">
        <v>5153</v>
      </c>
      <c r="C4787" t="s">
        <v>5432</v>
      </c>
      <c r="D4787">
        <v>47</v>
      </c>
      <c r="E4787" t="s">
        <v>14</v>
      </c>
      <c r="F4787" t="s">
        <v>3361</v>
      </c>
      <c r="G4787" t="s">
        <v>3362</v>
      </c>
      <c r="H4787">
        <v>1</v>
      </c>
      <c r="I4787" t="b">
        <v>1</v>
      </c>
      <c r="J4787" t="s">
        <v>5433</v>
      </c>
      <c r="K4787" t="s">
        <v>5434</v>
      </c>
      <c r="L4787" t="s">
        <v>5435</v>
      </c>
    </row>
    <row r="4788" spans="1:12" x14ac:dyDescent="0.25">
      <c r="A4788" t="s">
        <v>5502</v>
      </c>
      <c r="B4788" t="s">
        <v>5503</v>
      </c>
      <c r="C4788" t="s">
        <v>5504</v>
      </c>
      <c r="D4788">
        <v>3</v>
      </c>
      <c r="E4788" t="s">
        <v>14</v>
      </c>
      <c r="F4788" t="s">
        <v>3361</v>
      </c>
      <c r="G4788" t="s">
        <v>3362</v>
      </c>
      <c r="H4788">
        <v>1</v>
      </c>
      <c r="I4788" t="b">
        <v>1</v>
      </c>
      <c r="J4788" t="s">
        <v>5505</v>
      </c>
      <c r="K4788" t="s">
        <v>5506</v>
      </c>
      <c r="L4788" t="s">
        <v>5507</v>
      </c>
    </row>
    <row r="4789" spans="1:12" x14ac:dyDescent="0.25">
      <c r="A4789" t="s">
        <v>5502</v>
      </c>
      <c r="B4789" t="s">
        <v>5503</v>
      </c>
      <c r="C4789" t="s">
        <v>5504</v>
      </c>
      <c r="D4789">
        <v>9</v>
      </c>
      <c r="E4789" t="s">
        <v>14</v>
      </c>
      <c r="F4789" t="s">
        <v>3361</v>
      </c>
      <c r="G4789" t="s">
        <v>3362</v>
      </c>
      <c r="H4789">
        <v>1</v>
      </c>
      <c r="I4789" t="b">
        <v>1</v>
      </c>
      <c r="J4789" t="s">
        <v>5505</v>
      </c>
      <c r="K4789" t="s">
        <v>5506</v>
      </c>
      <c r="L4789" t="s">
        <v>5507</v>
      </c>
    </row>
    <row r="4790" spans="1:12" x14ac:dyDescent="0.25">
      <c r="A4790" t="s">
        <v>18360</v>
      </c>
      <c r="B4790" t="s">
        <v>3909</v>
      </c>
      <c r="C4790" t="s">
        <v>8498</v>
      </c>
      <c r="D4790">
        <v>31</v>
      </c>
      <c r="E4790" t="s">
        <v>86</v>
      </c>
      <c r="F4790" t="s">
        <v>3361</v>
      </c>
      <c r="G4790" t="s">
        <v>3367</v>
      </c>
      <c r="H4790">
        <v>1</v>
      </c>
      <c r="I4790" t="b">
        <v>1</v>
      </c>
      <c r="J4790" t="s">
        <v>18361</v>
      </c>
      <c r="K4790" t="s">
        <v>18362</v>
      </c>
      <c r="L4790" t="s">
        <v>18363</v>
      </c>
    </row>
    <row r="4791" spans="1:12" x14ac:dyDescent="0.25">
      <c r="A4791" t="s">
        <v>18360</v>
      </c>
      <c r="B4791" t="s">
        <v>3909</v>
      </c>
      <c r="C4791" t="s">
        <v>8498</v>
      </c>
      <c r="D4791">
        <v>29</v>
      </c>
      <c r="E4791" t="s">
        <v>86</v>
      </c>
      <c r="F4791" t="s">
        <v>3361</v>
      </c>
      <c r="G4791" t="s">
        <v>3367</v>
      </c>
      <c r="H4791">
        <v>1</v>
      </c>
      <c r="I4791" t="b">
        <v>1</v>
      </c>
      <c r="J4791" t="s">
        <v>18361</v>
      </c>
      <c r="K4791" t="s">
        <v>18362</v>
      </c>
      <c r="L4791" t="s">
        <v>18363</v>
      </c>
    </row>
    <row r="4792" spans="1:12" x14ac:dyDescent="0.25">
      <c r="A4792" t="s">
        <v>12648</v>
      </c>
      <c r="B4792" t="s">
        <v>12649</v>
      </c>
      <c r="C4792" t="s">
        <v>12650</v>
      </c>
      <c r="D4792">
        <v>9</v>
      </c>
      <c r="E4792" t="s">
        <v>36</v>
      </c>
      <c r="F4792" t="s">
        <v>3361</v>
      </c>
      <c r="G4792" t="s">
        <v>3362</v>
      </c>
      <c r="H4792">
        <v>1</v>
      </c>
      <c r="I4792" t="b">
        <v>1</v>
      </c>
      <c r="J4792" t="s">
        <v>12651</v>
      </c>
      <c r="K4792" t="s">
        <v>12652</v>
      </c>
      <c r="L4792" t="s">
        <v>12653</v>
      </c>
    </row>
    <row r="4793" spans="1:12" x14ac:dyDescent="0.25">
      <c r="A4793" t="s">
        <v>12648</v>
      </c>
      <c r="B4793" t="s">
        <v>12649</v>
      </c>
      <c r="C4793" t="s">
        <v>12650</v>
      </c>
      <c r="D4793">
        <v>4</v>
      </c>
      <c r="E4793" t="s">
        <v>36</v>
      </c>
      <c r="F4793" t="s">
        <v>3361</v>
      </c>
      <c r="G4793" t="s">
        <v>3362</v>
      </c>
      <c r="H4793">
        <v>1</v>
      </c>
      <c r="I4793" t="b">
        <v>1</v>
      </c>
      <c r="J4793" t="s">
        <v>12651</v>
      </c>
      <c r="K4793" t="s">
        <v>12652</v>
      </c>
      <c r="L4793" t="s">
        <v>12653</v>
      </c>
    </row>
    <row r="4794" spans="1:12" x14ac:dyDescent="0.25">
      <c r="A4794" t="s">
        <v>12648</v>
      </c>
      <c r="B4794" t="s">
        <v>12649</v>
      </c>
      <c r="C4794" t="s">
        <v>12650</v>
      </c>
      <c r="D4794">
        <v>22</v>
      </c>
      <c r="E4794" t="s">
        <v>36</v>
      </c>
      <c r="F4794" t="s">
        <v>3361</v>
      </c>
      <c r="G4794" t="s">
        <v>3362</v>
      </c>
      <c r="H4794">
        <v>1</v>
      </c>
      <c r="I4794" t="b">
        <v>1</v>
      </c>
      <c r="J4794" t="s">
        <v>12651</v>
      </c>
      <c r="K4794" t="s">
        <v>12652</v>
      </c>
      <c r="L4794" t="s">
        <v>12653</v>
      </c>
    </row>
    <row r="4795" spans="1:12" x14ac:dyDescent="0.25">
      <c r="A4795" t="s">
        <v>2814</v>
      </c>
      <c r="B4795" t="s">
        <v>4390</v>
      </c>
      <c r="C4795" t="s">
        <v>15489</v>
      </c>
      <c r="D4795">
        <v>4</v>
      </c>
      <c r="E4795" t="s">
        <v>86</v>
      </c>
      <c r="F4795" t="s">
        <v>3361</v>
      </c>
      <c r="G4795" t="s">
        <v>3367</v>
      </c>
      <c r="H4795">
        <v>1</v>
      </c>
      <c r="I4795" t="b">
        <v>1</v>
      </c>
      <c r="J4795" t="s">
        <v>2815</v>
      </c>
      <c r="K4795" t="s">
        <v>15490</v>
      </c>
      <c r="L4795" t="s">
        <v>3363</v>
      </c>
    </row>
    <row r="4796" spans="1:12" x14ac:dyDescent="0.25">
      <c r="A4796" t="s">
        <v>2814</v>
      </c>
      <c r="B4796" t="s">
        <v>4390</v>
      </c>
      <c r="C4796" t="s">
        <v>15489</v>
      </c>
      <c r="D4796">
        <v>3</v>
      </c>
      <c r="E4796" t="s">
        <v>86</v>
      </c>
      <c r="F4796" t="s">
        <v>3361</v>
      </c>
      <c r="G4796" t="s">
        <v>3367</v>
      </c>
      <c r="H4796">
        <v>1</v>
      </c>
      <c r="I4796" t="b">
        <v>1</v>
      </c>
      <c r="J4796" t="s">
        <v>2815</v>
      </c>
      <c r="K4796" t="s">
        <v>15490</v>
      </c>
      <c r="L4796" t="s">
        <v>3363</v>
      </c>
    </row>
    <row r="4797" spans="1:12" x14ac:dyDescent="0.25">
      <c r="A4797" t="s">
        <v>2814</v>
      </c>
      <c r="B4797" t="s">
        <v>4390</v>
      </c>
      <c r="C4797" t="s">
        <v>15489</v>
      </c>
      <c r="D4797">
        <v>4</v>
      </c>
      <c r="E4797" t="s">
        <v>86</v>
      </c>
      <c r="F4797" t="s">
        <v>3361</v>
      </c>
      <c r="G4797" t="s">
        <v>3367</v>
      </c>
      <c r="H4797">
        <v>1</v>
      </c>
      <c r="I4797" t="b">
        <v>1</v>
      </c>
      <c r="J4797" t="s">
        <v>2815</v>
      </c>
      <c r="K4797" t="s">
        <v>15490</v>
      </c>
      <c r="L4797" t="s">
        <v>3363</v>
      </c>
    </row>
    <row r="4798" spans="1:12" x14ac:dyDescent="0.25">
      <c r="A4798" t="s">
        <v>2814</v>
      </c>
      <c r="B4798" t="s">
        <v>4390</v>
      </c>
      <c r="C4798" t="s">
        <v>15489</v>
      </c>
      <c r="D4798">
        <v>11</v>
      </c>
      <c r="E4798" t="s">
        <v>86</v>
      </c>
      <c r="F4798" t="s">
        <v>3361</v>
      </c>
      <c r="G4798" t="s">
        <v>3367</v>
      </c>
      <c r="H4798">
        <v>1</v>
      </c>
      <c r="I4798" t="b">
        <v>1</v>
      </c>
      <c r="J4798" t="s">
        <v>2815</v>
      </c>
      <c r="K4798" t="s">
        <v>15490</v>
      </c>
      <c r="L4798" t="s">
        <v>3363</v>
      </c>
    </row>
    <row r="4799" spans="1:12" x14ac:dyDescent="0.25">
      <c r="A4799" t="s">
        <v>2814</v>
      </c>
      <c r="B4799" t="s">
        <v>4390</v>
      </c>
      <c r="C4799" t="s">
        <v>15489</v>
      </c>
      <c r="D4799">
        <v>3</v>
      </c>
      <c r="E4799" t="s">
        <v>86</v>
      </c>
      <c r="F4799" t="s">
        <v>3361</v>
      </c>
      <c r="G4799" t="s">
        <v>3367</v>
      </c>
      <c r="H4799">
        <v>1</v>
      </c>
      <c r="I4799" t="b">
        <v>1</v>
      </c>
      <c r="J4799" t="s">
        <v>2815</v>
      </c>
      <c r="K4799" t="s">
        <v>15490</v>
      </c>
      <c r="L4799" t="s">
        <v>3363</v>
      </c>
    </row>
    <row r="4800" spans="1:12" x14ac:dyDescent="0.25">
      <c r="A4800" t="s">
        <v>2814</v>
      </c>
      <c r="B4800" t="s">
        <v>4390</v>
      </c>
      <c r="C4800" t="s">
        <v>15489</v>
      </c>
      <c r="D4800">
        <v>13</v>
      </c>
      <c r="E4800" t="s">
        <v>86</v>
      </c>
      <c r="F4800" t="s">
        <v>3361</v>
      </c>
      <c r="G4800" t="s">
        <v>3367</v>
      </c>
      <c r="H4800">
        <v>1</v>
      </c>
      <c r="I4800" t="b">
        <v>1</v>
      </c>
      <c r="J4800" t="s">
        <v>2815</v>
      </c>
      <c r="K4800" t="s">
        <v>15490</v>
      </c>
      <c r="L4800" t="s">
        <v>3363</v>
      </c>
    </row>
    <row r="4801" spans="1:12" x14ac:dyDescent="0.25">
      <c r="A4801" t="s">
        <v>2816</v>
      </c>
      <c r="B4801" t="s">
        <v>8015</v>
      </c>
      <c r="C4801" t="s">
        <v>11060</v>
      </c>
      <c r="D4801">
        <v>8</v>
      </c>
      <c r="E4801" t="s">
        <v>14</v>
      </c>
      <c r="F4801" t="s">
        <v>3361</v>
      </c>
      <c r="G4801" t="s">
        <v>3362</v>
      </c>
      <c r="H4801">
        <v>1</v>
      </c>
      <c r="I4801" t="b">
        <v>1</v>
      </c>
      <c r="J4801" t="s">
        <v>2817</v>
      </c>
      <c r="K4801" t="s">
        <v>12133</v>
      </c>
      <c r="L4801" t="s">
        <v>12134</v>
      </c>
    </row>
    <row r="4802" spans="1:12" x14ac:dyDescent="0.25">
      <c r="A4802" t="s">
        <v>2816</v>
      </c>
      <c r="B4802" t="s">
        <v>8015</v>
      </c>
      <c r="C4802" t="s">
        <v>11060</v>
      </c>
      <c r="D4802">
        <v>12</v>
      </c>
      <c r="E4802" t="s">
        <v>14</v>
      </c>
      <c r="F4802" t="s">
        <v>3361</v>
      </c>
      <c r="G4802" t="s">
        <v>3362</v>
      </c>
      <c r="H4802">
        <v>1</v>
      </c>
      <c r="I4802" t="b">
        <v>1</v>
      </c>
      <c r="J4802" t="s">
        <v>2817</v>
      </c>
      <c r="K4802" t="s">
        <v>12133</v>
      </c>
      <c r="L4802" t="s">
        <v>12134</v>
      </c>
    </row>
    <row r="4803" spans="1:12" x14ac:dyDescent="0.25">
      <c r="A4803" t="s">
        <v>2816</v>
      </c>
      <c r="B4803" t="s">
        <v>8015</v>
      </c>
      <c r="C4803" t="s">
        <v>11060</v>
      </c>
      <c r="D4803">
        <v>6</v>
      </c>
      <c r="E4803" t="s">
        <v>14</v>
      </c>
      <c r="F4803" t="s">
        <v>3361</v>
      </c>
      <c r="G4803" t="s">
        <v>3362</v>
      </c>
      <c r="H4803">
        <v>1</v>
      </c>
      <c r="I4803" t="b">
        <v>1</v>
      </c>
      <c r="J4803" t="s">
        <v>2817</v>
      </c>
      <c r="K4803" t="s">
        <v>12133</v>
      </c>
      <c r="L4803" t="s">
        <v>12134</v>
      </c>
    </row>
    <row r="4804" spans="1:12" x14ac:dyDescent="0.25">
      <c r="A4804" t="s">
        <v>2816</v>
      </c>
      <c r="B4804" t="s">
        <v>8015</v>
      </c>
      <c r="C4804" t="s">
        <v>11060</v>
      </c>
      <c r="D4804">
        <v>9</v>
      </c>
      <c r="E4804" t="s">
        <v>14</v>
      </c>
      <c r="F4804" t="s">
        <v>3361</v>
      </c>
      <c r="G4804" t="s">
        <v>3362</v>
      </c>
      <c r="H4804">
        <v>1</v>
      </c>
      <c r="I4804" t="b">
        <v>1</v>
      </c>
      <c r="J4804" t="s">
        <v>2817</v>
      </c>
      <c r="K4804" t="s">
        <v>12133</v>
      </c>
      <c r="L4804" t="s">
        <v>12134</v>
      </c>
    </row>
    <row r="4805" spans="1:12" x14ac:dyDescent="0.25">
      <c r="A4805" t="s">
        <v>2816</v>
      </c>
      <c r="B4805" t="s">
        <v>8015</v>
      </c>
      <c r="C4805" t="s">
        <v>11060</v>
      </c>
      <c r="D4805">
        <v>25</v>
      </c>
      <c r="E4805" t="s">
        <v>14</v>
      </c>
      <c r="F4805" t="s">
        <v>3361</v>
      </c>
      <c r="G4805" t="s">
        <v>3362</v>
      </c>
      <c r="H4805">
        <v>1</v>
      </c>
      <c r="I4805" t="b">
        <v>1</v>
      </c>
      <c r="J4805" t="s">
        <v>2817</v>
      </c>
      <c r="K4805" t="s">
        <v>12133</v>
      </c>
      <c r="L4805" t="s">
        <v>12134</v>
      </c>
    </row>
    <row r="4806" spans="1:12" x14ac:dyDescent="0.25">
      <c r="A4806" t="s">
        <v>2818</v>
      </c>
      <c r="B4806" t="s">
        <v>6322</v>
      </c>
      <c r="C4806" t="s">
        <v>4017</v>
      </c>
      <c r="D4806">
        <v>9</v>
      </c>
      <c r="E4806" t="s">
        <v>14</v>
      </c>
      <c r="F4806" t="s">
        <v>3361</v>
      </c>
      <c r="G4806" t="s">
        <v>3367</v>
      </c>
      <c r="H4806">
        <v>1</v>
      </c>
      <c r="I4806" t="b">
        <v>1</v>
      </c>
      <c r="J4806" t="s">
        <v>2819</v>
      </c>
      <c r="K4806" t="s">
        <v>3363</v>
      </c>
      <c r="L4806" t="s">
        <v>18210</v>
      </c>
    </row>
    <row r="4807" spans="1:12" x14ac:dyDescent="0.25">
      <c r="A4807" t="s">
        <v>2818</v>
      </c>
      <c r="B4807" t="s">
        <v>6322</v>
      </c>
      <c r="C4807" t="s">
        <v>4017</v>
      </c>
      <c r="D4807">
        <v>14</v>
      </c>
      <c r="E4807" t="s">
        <v>14</v>
      </c>
      <c r="F4807" t="s">
        <v>3361</v>
      </c>
      <c r="G4807" t="s">
        <v>3367</v>
      </c>
      <c r="H4807">
        <v>1</v>
      </c>
      <c r="I4807" t="b">
        <v>1</v>
      </c>
      <c r="J4807" t="s">
        <v>2819</v>
      </c>
      <c r="K4807" t="s">
        <v>3363</v>
      </c>
      <c r="L4807" t="s">
        <v>18210</v>
      </c>
    </row>
    <row r="4808" spans="1:12" x14ac:dyDescent="0.25">
      <c r="A4808" t="s">
        <v>6421</v>
      </c>
      <c r="B4808" t="s">
        <v>5936</v>
      </c>
      <c r="C4808" t="s">
        <v>6422</v>
      </c>
      <c r="D4808">
        <v>26</v>
      </c>
      <c r="E4808" t="s">
        <v>14</v>
      </c>
      <c r="F4808" t="s">
        <v>3361</v>
      </c>
      <c r="G4808" t="s">
        <v>3367</v>
      </c>
      <c r="H4808">
        <v>1</v>
      </c>
      <c r="I4808" t="b">
        <v>1</v>
      </c>
      <c r="J4808" t="s">
        <v>6423</v>
      </c>
      <c r="K4808" t="s">
        <v>3363</v>
      </c>
      <c r="L4808" t="s">
        <v>6424</v>
      </c>
    </row>
    <row r="4809" spans="1:12" x14ac:dyDescent="0.25">
      <c r="A4809" t="s">
        <v>7562</v>
      </c>
      <c r="B4809" t="s">
        <v>7563</v>
      </c>
      <c r="C4809" t="s">
        <v>4770</v>
      </c>
      <c r="D4809">
        <v>5</v>
      </c>
      <c r="E4809" t="s">
        <v>86</v>
      </c>
      <c r="F4809" t="s">
        <v>3361</v>
      </c>
      <c r="G4809" t="s">
        <v>3362</v>
      </c>
      <c r="H4809">
        <v>1</v>
      </c>
      <c r="I4809" t="b">
        <v>1</v>
      </c>
      <c r="J4809" t="s">
        <v>7564</v>
      </c>
      <c r="K4809" t="s">
        <v>7565</v>
      </c>
      <c r="L4809" t="s">
        <v>7566</v>
      </c>
    </row>
    <row r="4810" spans="1:12" x14ac:dyDescent="0.25">
      <c r="A4810" t="s">
        <v>2820</v>
      </c>
      <c r="B4810" t="s">
        <v>3442</v>
      </c>
      <c r="C4810" t="s">
        <v>6323</v>
      </c>
      <c r="D4810">
        <v>10</v>
      </c>
      <c r="E4810" t="s">
        <v>1710</v>
      </c>
      <c r="F4810" t="s">
        <v>3361</v>
      </c>
      <c r="G4810" t="s">
        <v>3362</v>
      </c>
      <c r="H4810">
        <v>1</v>
      </c>
      <c r="I4810" t="b">
        <v>1</v>
      </c>
      <c r="J4810" t="s">
        <v>2821</v>
      </c>
      <c r="K4810" t="s">
        <v>11679</v>
      </c>
      <c r="L4810" t="s">
        <v>11680</v>
      </c>
    </row>
    <row r="4811" spans="1:12" x14ac:dyDescent="0.25">
      <c r="A4811" t="s">
        <v>6033</v>
      </c>
      <c r="B4811" t="s">
        <v>6034</v>
      </c>
      <c r="C4811" t="s">
        <v>6035</v>
      </c>
      <c r="D4811">
        <v>1</v>
      </c>
      <c r="E4811" t="s">
        <v>6036</v>
      </c>
      <c r="F4811" t="s">
        <v>3361</v>
      </c>
      <c r="G4811" t="s">
        <v>3362</v>
      </c>
      <c r="H4811">
        <v>1</v>
      </c>
      <c r="I4811" t="b">
        <v>1</v>
      </c>
      <c r="J4811" t="s">
        <v>6037</v>
      </c>
      <c r="K4811" t="s">
        <v>6038</v>
      </c>
      <c r="L4811" t="s">
        <v>6039</v>
      </c>
    </row>
    <row r="4812" spans="1:12" x14ac:dyDescent="0.25">
      <c r="A4812" t="s">
        <v>6033</v>
      </c>
      <c r="B4812" t="s">
        <v>6034</v>
      </c>
      <c r="C4812" t="s">
        <v>6035</v>
      </c>
      <c r="D4812">
        <v>1</v>
      </c>
      <c r="E4812" t="s">
        <v>6036</v>
      </c>
      <c r="F4812" t="s">
        <v>3361</v>
      </c>
      <c r="G4812" t="s">
        <v>3362</v>
      </c>
      <c r="H4812">
        <v>1</v>
      </c>
      <c r="I4812" t="b">
        <v>1</v>
      </c>
      <c r="J4812" t="s">
        <v>6037</v>
      </c>
      <c r="K4812" t="s">
        <v>6038</v>
      </c>
      <c r="L4812" t="s">
        <v>6039</v>
      </c>
    </row>
    <row r="4813" spans="1:12" x14ac:dyDescent="0.25">
      <c r="A4813" t="s">
        <v>6033</v>
      </c>
      <c r="B4813" t="s">
        <v>6034</v>
      </c>
      <c r="C4813" t="s">
        <v>6035</v>
      </c>
      <c r="D4813">
        <v>1</v>
      </c>
      <c r="E4813" t="s">
        <v>6036</v>
      </c>
      <c r="F4813" t="s">
        <v>3361</v>
      </c>
      <c r="G4813" t="s">
        <v>3362</v>
      </c>
      <c r="H4813">
        <v>1</v>
      </c>
      <c r="I4813" t="b">
        <v>1</v>
      </c>
      <c r="J4813" t="s">
        <v>6037</v>
      </c>
      <c r="K4813" t="s">
        <v>6038</v>
      </c>
      <c r="L4813" t="s">
        <v>6039</v>
      </c>
    </row>
    <row r="4814" spans="1:12" x14ac:dyDescent="0.25">
      <c r="A4814" t="s">
        <v>6033</v>
      </c>
      <c r="B4814" t="s">
        <v>6034</v>
      </c>
      <c r="C4814" t="s">
        <v>6035</v>
      </c>
      <c r="D4814">
        <v>1</v>
      </c>
      <c r="E4814" t="s">
        <v>6036</v>
      </c>
      <c r="F4814" t="s">
        <v>3361</v>
      </c>
      <c r="G4814" t="s">
        <v>3362</v>
      </c>
      <c r="H4814">
        <v>1</v>
      </c>
      <c r="I4814" t="b">
        <v>1</v>
      </c>
      <c r="J4814" t="s">
        <v>6037</v>
      </c>
      <c r="K4814" t="s">
        <v>6038</v>
      </c>
      <c r="L4814" t="s">
        <v>6039</v>
      </c>
    </row>
    <row r="4815" spans="1:12" x14ac:dyDescent="0.25">
      <c r="A4815" t="s">
        <v>10279</v>
      </c>
      <c r="B4815" t="s">
        <v>9645</v>
      </c>
      <c r="C4815" t="s">
        <v>4379</v>
      </c>
      <c r="D4815">
        <v>60</v>
      </c>
      <c r="E4815" t="s">
        <v>36</v>
      </c>
      <c r="F4815" t="s">
        <v>3361</v>
      </c>
      <c r="G4815" t="s">
        <v>3362</v>
      </c>
      <c r="H4815">
        <v>1</v>
      </c>
      <c r="I4815" t="b">
        <v>1</v>
      </c>
      <c r="J4815" t="s">
        <v>10280</v>
      </c>
      <c r="K4815" t="s">
        <v>10281</v>
      </c>
      <c r="L4815" t="s">
        <v>10282</v>
      </c>
    </row>
    <row r="4816" spans="1:12" x14ac:dyDescent="0.25">
      <c r="A4816" t="s">
        <v>6040</v>
      </c>
      <c r="B4816" t="s">
        <v>3612</v>
      </c>
      <c r="C4816" t="s">
        <v>3649</v>
      </c>
      <c r="D4816">
        <v>25</v>
      </c>
      <c r="E4816" t="s">
        <v>397</v>
      </c>
      <c r="F4816" t="s">
        <v>3361</v>
      </c>
      <c r="G4816" t="s">
        <v>3362</v>
      </c>
      <c r="H4816">
        <v>1</v>
      </c>
      <c r="I4816" t="b">
        <v>1</v>
      </c>
      <c r="J4816" t="s">
        <v>6041</v>
      </c>
      <c r="K4816" t="s">
        <v>6042</v>
      </c>
      <c r="L4816" t="s">
        <v>6043</v>
      </c>
    </row>
    <row r="4817" spans="1:12" x14ac:dyDescent="0.25">
      <c r="A4817" t="s">
        <v>7567</v>
      </c>
      <c r="B4817" t="s">
        <v>5398</v>
      </c>
      <c r="C4817" t="s">
        <v>7568</v>
      </c>
      <c r="D4817">
        <v>7</v>
      </c>
      <c r="E4817" t="s">
        <v>86</v>
      </c>
      <c r="F4817" t="s">
        <v>3361</v>
      </c>
      <c r="G4817" t="s">
        <v>3362</v>
      </c>
      <c r="H4817">
        <v>1</v>
      </c>
      <c r="I4817" t="b">
        <v>1</v>
      </c>
      <c r="J4817" t="s">
        <v>7569</v>
      </c>
      <c r="K4817" t="s">
        <v>7570</v>
      </c>
      <c r="L4817" t="s">
        <v>7571</v>
      </c>
    </row>
    <row r="4818" spans="1:12" x14ac:dyDescent="0.25">
      <c r="A4818" t="s">
        <v>7567</v>
      </c>
      <c r="B4818" t="s">
        <v>5398</v>
      </c>
      <c r="C4818" t="s">
        <v>7568</v>
      </c>
      <c r="D4818">
        <v>15</v>
      </c>
      <c r="E4818" t="s">
        <v>86</v>
      </c>
      <c r="F4818" t="s">
        <v>3361</v>
      </c>
      <c r="G4818" t="s">
        <v>3362</v>
      </c>
      <c r="H4818">
        <v>1</v>
      </c>
      <c r="I4818" t="b">
        <v>1</v>
      </c>
      <c r="J4818" t="s">
        <v>7569</v>
      </c>
      <c r="K4818" t="s">
        <v>7570</v>
      </c>
      <c r="L4818" t="s">
        <v>7571</v>
      </c>
    </row>
    <row r="4819" spans="1:12" x14ac:dyDescent="0.25">
      <c r="A4819" t="s">
        <v>14999</v>
      </c>
      <c r="B4819" t="s">
        <v>4952</v>
      </c>
      <c r="C4819" t="s">
        <v>4394</v>
      </c>
      <c r="D4819">
        <v>14</v>
      </c>
      <c r="E4819" t="s">
        <v>6791</v>
      </c>
      <c r="F4819" t="s">
        <v>3361</v>
      </c>
      <c r="G4819" t="s">
        <v>3367</v>
      </c>
      <c r="H4819">
        <v>1</v>
      </c>
      <c r="I4819" t="b">
        <v>1</v>
      </c>
      <c r="J4819" t="s">
        <v>15000</v>
      </c>
      <c r="K4819" t="s">
        <v>3363</v>
      </c>
      <c r="L4819" t="s">
        <v>15001</v>
      </c>
    </row>
    <row r="4820" spans="1:12" x14ac:dyDescent="0.25">
      <c r="A4820" t="s">
        <v>14999</v>
      </c>
      <c r="B4820" t="s">
        <v>4952</v>
      </c>
      <c r="C4820" t="s">
        <v>4394</v>
      </c>
      <c r="D4820">
        <v>41</v>
      </c>
      <c r="E4820" t="s">
        <v>6791</v>
      </c>
      <c r="F4820" t="s">
        <v>3361</v>
      </c>
      <c r="G4820" t="s">
        <v>3367</v>
      </c>
      <c r="H4820">
        <v>1</v>
      </c>
      <c r="I4820" t="b">
        <v>1</v>
      </c>
      <c r="J4820" t="s">
        <v>15000</v>
      </c>
      <c r="K4820" t="s">
        <v>3363</v>
      </c>
      <c r="L4820" t="s">
        <v>15001</v>
      </c>
    </row>
    <row r="4821" spans="1:12" x14ac:dyDescent="0.25">
      <c r="A4821" t="s">
        <v>16264</v>
      </c>
      <c r="B4821" t="s">
        <v>5741</v>
      </c>
      <c r="C4821" t="s">
        <v>5088</v>
      </c>
      <c r="D4821">
        <v>125</v>
      </c>
      <c r="E4821" t="s">
        <v>8715</v>
      </c>
      <c r="F4821" t="s">
        <v>3361</v>
      </c>
      <c r="G4821" t="s">
        <v>3367</v>
      </c>
      <c r="H4821">
        <v>1</v>
      </c>
      <c r="I4821" t="b">
        <v>1</v>
      </c>
      <c r="J4821" t="s">
        <v>16265</v>
      </c>
      <c r="K4821" t="s">
        <v>3363</v>
      </c>
      <c r="L4821" t="s">
        <v>16266</v>
      </c>
    </row>
    <row r="4822" spans="1:12" x14ac:dyDescent="0.25">
      <c r="A4822" t="s">
        <v>13276</v>
      </c>
      <c r="B4822" t="s">
        <v>4876</v>
      </c>
      <c r="C4822" t="s">
        <v>3945</v>
      </c>
      <c r="D4822">
        <v>92</v>
      </c>
      <c r="E4822" t="s">
        <v>328</v>
      </c>
      <c r="F4822" t="s">
        <v>3361</v>
      </c>
      <c r="G4822" t="s">
        <v>3362</v>
      </c>
      <c r="H4822">
        <v>1</v>
      </c>
      <c r="I4822" t="b">
        <v>1</v>
      </c>
      <c r="J4822" t="s">
        <v>13277</v>
      </c>
      <c r="K4822" t="s">
        <v>13278</v>
      </c>
      <c r="L4822" t="s">
        <v>13279</v>
      </c>
    </row>
    <row r="4823" spans="1:12" x14ac:dyDescent="0.25">
      <c r="A4823" t="s">
        <v>13276</v>
      </c>
      <c r="B4823" t="s">
        <v>4876</v>
      </c>
      <c r="C4823" t="s">
        <v>3945</v>
      </c>
      <c r="D4823">
        <v>101</v>
      </c>
      <c r="E4823" t="s">
        <v>328</v>
      </c>
      <c r="F4823" t="s">
        <v>3361</v>
      </c>
      <c r="G4823" t="s">
        <v>3362</v>
      </c>
      <c r="H4823">
        <v>1</v>
      </c>
      <c r="I4823" t="b">
        <v>1</v>
      </c>
      <c r="J4823" t="s">
        <v>13277</v>
      </c>
      <c r="K4823" t="s">
        <v>13278</v>
      </c>
      <c r="L4823" t="s">
        <v>13279</v>
      </c>
    </row>
    <row r="4824" spans="1:12" x14ac:dyDescent="0.25">
      <c r="A4824" t="s">
        <v>10759</v>
      </c>
      <c r="B4824" t="s">
        <v>5855</v>
      </c>
      <c r="C4824" t="s">
        <v>5650</v>
      </c>
      <c r="D4824">
        <v>37</v>
      </c>
      <c r="E4824" t="s">
        <v>324</v>
      </c>
      <c r="F4824" t="s">
        <v>3361</v>
      </c>
      <c r="G4824" t="s">
        <v>3362</v>
      </c>
      <c r="H4824">
        <v>1</v>
      </c>
      <c r="I4824" t="b">
        <v>1</v>
      </c>
      <c r="J4824" t="s">
        <v>10760</v>
      </c>
      <c r="K4824" t="s">
        <v>10761</v>
      </c>
      <c r="L4824" t="s">
        <v>10762</v>
      </c>
    </row>
    <row r="4825" spans="1:12" x14ac:dyDescent="0.25">
      <c r="A4825" t="s">
        <v>10759</v>
      </c>
      <c r="B4825" t="s">
        <v>5855</v>
      </c>
      <c r="C4825" t="s">
        <v>5650</v>
      </c>
      <c r="D4825">
        <v>18</v>
      </c>
      <c r="E4825" t="s">
        <v>324</v>
      </c>
      <c r="F4825" t="s">
        <v>3361</v>
      </c>
      <c r="G4825" t="s">
        <v>3362</v>
      </c>
      <c r="H4825">
        <v>1</v>
      </c>
      <c r="I4825" t="b">
        <v>1</v>
      </c>
      <c r="J4825" t="s">
        <v>10760</v>
      </c>
      <c r="K4825" t="s">
        <v>10761</v>
      </c>
      <c r="L4825" t="s">
        <v>10762</v>
      </c>
    </row>
    <row r="4826" spans="1:12" x14ac:dyDescent="0.25">
      <c r="A4826" t="s">
        <v>1140</v>
      </c>
      <c r="B4826" t="s">
        <v>4644</v>
      </c>
      <c r="C4826" t="s">
        <v>5583</v>
      </c>
      <c r="D4826">
        <v>16</v>
      </c>
      <c r="E4826" t="s">
        <v>397</v>
      </c>
      <c r="F4826" t="s">
        <v>3361</v>
      </c>
      <c r="G4826" t="s">
        <v>3362</v>
      </c>
      <c r="H4826">
        <v>1</v>
      </c>
      <c r="I4826" t="b">
        <v>1</v>
      </c>
      <c r="J4826" t="s">
        <v>2822</v>
      </c>
      <c r="K4826" t="s">
        <v>17517</v>
      </c>
      <c r="L4826" t="s">
        <v>17518</v>
      </c>
    </row>
    <row r="4827" spans="1:12" x14ac:dyDescent="0.25">
      <c r="A4827" t="s">
        <v>1140</v>
      </c>
      <c r="B4827" t="s">
        <v>4644</v>
      </c>
      <c r="C4827" t="s">
        <v>5583</v>
      </c>
      <c r="D4827">
        <v>37</v>
      </c>
      <c r="E4827" t="s">
        <v>397</v>
      </c>
      <c r="F4827" t="s">
        <v>3361</v>
      </c>
      <c r="G4827" t="s">
        <v>3362</v>
      </c>
      <c r="H4827">
        <v>1</v>
      </c>
      <c r="I4827" t="b">
        <v>1</v>
      </c>
      <c r="J4827" t="s">
        <v>2822</v>
      </c>
      <c r="K4827" t="s">
        <v>17517</v>
      </c>
      <c r="L4827" t="s">
        <v>17518</v>
      </c>
    </row>
    <row r="4828" spans="1:12" x14ac:dyDescent="0.25">
      <c r="A4828" t="s">
        <v>12735</v>
      </c>
      <c r="B4828" t="s">
        <v>6704</v>
      </c>
      <c r="C4828" t="s">
        <v>3403</v>
      </c>
      <c r="D4828">
        <v>13</v>
      </c>
      <c r="E4828" t="s">
        <v>397</v>
      </c>
      <c r="F4828" t="s">
        <v>3361</v>
      </c>
      <c r="G4828" t="s">
        <v>3362</v>
      </c>
      <c r="H4828">
        <v>1</v>
      </c>
      <c r="I4828" t="b">
        <v>1</v>
      </c>
      <c r="J4828" t="s">
        <v>12736</v>
      </c>
      <c r="K4828" t="s">
        <v>12737</v>
      </c>
      <c r="L4828" t="s">
        <v>12738</v>
      </c>
    </row>
    <row r="4829" spans="1:12" x14ac:dyDescent="0.25">
      <c r="A4829" t="s">
        <v>6544</v>
      </c>
      <c r="B4829" t="s">
        <v>4862</v>
      </c>
      <c r="C4829" t="s">
        <v>4539</v>
      </c>
      <c r="D4829">
        <v>12</v>
      </c>
      <c r="E4829" t="s">
        <v>324</v>
      </c>
      <c r="F4829" t="s">
        <v>3361</v>
      </c>
      <c r="G4829" t="s">
        <v>3367</v>
      </c>
      <c r="H4829">
        <v>1</v>
      </c>
      <c r="I4829" t="b">
        <v>1</v>
      </c>
      <c r="J4829" t="s">
        <v>6545</v>
      </c>
      <c r="K4829" t="s">
        <v>3363</v>
      </c>
      <c r="L4829" t="s">
        <v>6546</v>
      </c>
    </row>
    <row r="4830" spans="1:12" x14ac:dyDescent="0.25">
      <c r="A4830" t="s">
        <v>18309</v>
      </c>
      <c r="B4830" t="s">
        <v>7072</v>
      </c>
      <c r="C4830" t="s">
        <v>6768</v>
      </c>
      <c r="D4830">
        <v>9</v>
      </c>
      <c r="E4830" t="s">
        <v>397</v>
      </c>
      <c r="F4830" t="s">
        <v>3361</v>
      </c>
      <c r="G4830" t="s">
        <v>3362</v>
      </c>
      <c r="H4830">
        <v>1</v>
      </c>
      <c r="I4830" t="b">
        <v>1</v>
      </c>
      <c r="J4830" t="s">
        <v>18310</v>
      </c>
      <c r="K4830" t="s">
        <v>18311</v>
      </c>
      <c r="L4830" t="s">
        <v>18312</v>
      </c>
    </row>
    <row r="4831" spans="1:12" x14ac:dyDescent="0.25">
      <c r="A4831" t="s">
        <v>14046</v>
      </c>
      <c r="B4831" t="s">
        <v>4828</v>
      </c>
      <c r="C4831" t="s">
        <v>3523</v>
      </c>
      <c r="D4831">
        <v>7</v>
      </c>
      <c r="E4831" t="s">
        <v>2672</v>
      </c>
      <c r="F4831" t="s">
        <v>3361</v>
      </c>
      <c r="G4831" t="s">
        <v>3362</v>
      </c>
      <c r="H4831">
        <v>1</v>
      </c>
      <c r="I4831" t="b">
        <v>1</v>
      </c>
      <c r="J4831" t="s">
        <v>14047</v>
      </c>
      <c r="K4831" t="s">
        <v>14048</v>
      </c>
      <c r="L4831" t="s">
        <v>3363</v>
      </c>
    </row>
    <row r="4832" spans="1:12" x14ac:dyDescent="0.25">
      <c r="A4832" t="s">
        <v>15856</v>
      </c>
      <c r="B4832" t="s">
        <v>4183</v>
      </c>
      <c r="C4832" t="s">
        <v>3639</v>
      </c>
      <c r="D4832">
        <v>17</v>
      </c>
      <c r="E4832" t="s">
        <v>1710</v>
      </c>
      <c r="F4832" t="s">
        <v>3361</v>
      </c>
      <c r="G4832" t="s">
        <v>3362</v>
      </c>
      <c r="H4832">
        <v>1</v>
      </c>
      <c r="I4832" t="b">
        <v>1</v>
      </c>
      <c r="J4832" t="s">
        <v>15857</v>
      </c>
      <c r="K4832" t="s">
        <v>15858</v>
      </c>
      <c r="L4832" t="s">
        <v>15859</v>
      </c>
    </row>
    <row r="4833" spans="1:12" x14ac:dyDescent="0.25">
      <c r="A4833" t="s">
        <v>13446</v>
      </c>
      <c r="B4833" t="s">
        <v>4101</v>
      </c>
      <c r="C4833" t="s">
        <v>3593</v>
      </c>
      <c r="D4833">
        <v>1</v>
      </c>
      <c r="E4833" t="s">
        <v>324</v>
      </c>
      <c r="F4833" t="s">
        <v>3361</v>
      </c>
      <c r="G4833" t="s">
        <v>3362</v>
      </c>
      <c r="H4833">
        <v>1</v>
      </c>
      <c r="I4833" t="b">
        <v>1</v>
      </c>
      <c r="J4833" t="s">
        <v>13447</v>
      </c>
      <c r="K4833" t="s">
        <v>13448</v>
      </c>
      <c r="L4833" t="s">
        <v>13449</v>
      </c>
    </row>
    <row r="4834" spans="1:12" x14ac:dyDescent="0.25">
      <c r="A4834" t="s">
        <v>16848</v>
      </c>
      <c r="B4834" t="s">
        <v>6501</v>
      </c>
      <c r="C4834" t="s">
        <v>4568</v>
      </c>
      <c r="D4834">
        <v>11</v>
      </c>
      <c r="E4834" t="s">
        <v>14</v>
      </c>
      <c r="F4834" t="s">
        <v>3361</v>
      </c>
      <c r="G4834" t="s">
        <v>3362</v>
      </c>
      <c r="H4834">
        <v>1</v>
      </c>
      <c r="I4834" t="b">
        <v>1</v>
      </c>
      <c r="J4834" t="s">
        <v>16849</v>
      </c>
      <c r="K4834" t="s">
        <v>16850</v>
      </c>
      <c r="L4834" t="s">
        <v>16851</v>
      </c>
    </row>
    <row r="4835" spans="1:12" x14ac:dyDescent="0.25">
      <c r="A4835" t="s">
        <v>16848</v>
      </c>
      <c r="B4835" t="s">
        <v>6501</v>
      </c>
      <c r="C4835" t="s">
        <v>4568</v>
      </c>
      <c r="D4835">
        <v>29</v>
      </c>
      <c r="E4835" t="s">
        <v>14</v>
      </c>
      <c r="F4835" t="s">
        <v>3361</v>
      </c>
      <c r="G4835" t="s">
        <v>3362</v>
      </c>
      <c r="H4835">
        <v>1</v>
      </c>
      <c r="I4835" t="b">
        <v>1</v>
      </c>
      <c r="J4835" t="s">
        <v>16849</v>
      </c>
      <c r="K4835" t="s">
        <v>16850</v>
      </c>
      <c r="L4835" t="s">
        <v>16851</v>
      </c>
    </row>
    <row r="4836" spans="1:12" x14ac:dyDescent="0.25">
      <c r="A4836" t="s">
        <v>7662</v>
      </c>
      <c r="B4836" t="s">
        <v>4568</v>
      </c>
      <c r="C4836" t="s">
        <v>5112</v>
      </c>
      <c r="D4836">
        <v>2</v>
      </c>
      <c r="E4836" t="s">
        <v>36</v>
      </c>
      <c r="F4836" t="s">
        <v>3361</v>
      </c>
      <c r="G4836" t="s">
        <v>3362</v>
      </c>
      <c r="H4836">
        <v>1</v>
      </c>
      <c r="I4836" t="b">
        <v>1</v>
      </c>
      <c r="J4836" t="s">
        <v>7663</v>
      </c>
      <c r="K4836" t="s">
        <v>7664</v>
      </c>
      <c r="L4836" t="s">
        <v>7665</v>
      </c>
    </row>
    <row r="4837" spans="1:12" x14ac:dyDescent="0.25">
      <c r="A4837" t="s">
        <v>10659</v>
      </c>
      <c r="B4837" t="s">
        <v>4486</v>
      </c>
      <c r="C4837" t="s">
        <v>4104</v>
      </c>
      <c r="D4837">
        <v>69</v>
      </c>
      <c r="E4837" t="s">
        <v>36</v>
      </c>
      <c r="F4837" t="s">
        <v>3361</v>
      </c>
      <c r="G4837" t="s">
        <v>3362</v>
      </c>
      <c r="H4837">
        <v>1</v>
      </c>
      <c r="I4837" t="b">
        <v>1</v>
      </c>
      <c r="J4837" t="s">
        <v>10660</v>
      </c>
      <c r="K4837" t="s">
        <v>10661</v>
      </c>
      <c r="L4837" t="s">
        <v>10662</v>
      </c>
    </row>
    <row r="4838" spans="1:12" x14ac:dyDescent="0.25">
      <c r="A4838" t="s">
        <v>17761</v>
      </c>
      <c r="B4838" t="s">
        <v>5297</v>
      </c>
      <c r="C4838" t="s">
        <v>3940</v>
      </c>
      <c r="D4838">
        <v>6</v>
      </c>
      <c r="E4838" t="s">
        <v>86</v>
      </c>
      <c r="F4838" t="s">
        <v>3361</v>
      </c>
      <c r="G4838" t="s">
        <v>3362</v>
      </c>
      <c r="H4838">
        <v>1</v>
      </c>
      <c r="I4838" t="b">
        <v>1</v>
      </c>
      <c r="J4838" t="s">
        <v>17762</v>
      </c>
      <c r="K4838" t="s">
        <v>17763</v>
      </c>
      <c r="L4838" t="s">
        <v>17764</v>
      </c>
    </row>
    <row r="4839" spans="1:12" x14ac:dyDescent="0.25">
      <c r="A4839" t="s">
        <v>8555</v>
      </c>
      <c r="B4839" t="s">
        <v>8556</v>
      </c>
      <c r="C4839" t="s">
        <v>8557</v>
      </c>
      <c r="D4839">
        <v>4</v>
      </c>
      <c r="E4839" t="s">
        <v>8558</v>
      </c>
      <c r="F4839" t="s">
        <v>3361</v>
      </c>
      <c r="G4839" t="s">
        <v>3367</v>
      </c>
      <c r="H4839">
        <v>1</v>
      </c>
      <c r="I4839" t="b">
        <v>1</v>
      </c>
      <c r="J4839" t="s">
        <v>8559</v>
      </c>
      <c r="K4839" t="s">
        <v>8560</v>
      </c>
      <c r="L4839" t="s">
        <v>8561</v>
      </c>
    </row>
    <row r="4840" spans="1:12" x14ac:dyDescent="0.25">
      <c r="A4840" t="s">
        <v>8555</v>
      </c>
      <c r="B4840" t="s">
        <v>8556</v>
      </c>
      <c r="C4840" t="s">
        <v>8557</v>
      </c>
      <c r="D4840">
        <v>6</v>
      </c>
      <c r="E4840" t="s">
        <v>8558</v>
      </c>
      <c r="F4840" t="s">
        <v>3361</v>
      </c>
      <c r="G4840" t="s">
        <v>3367</v>
      </c>
      <c r="H4840">
        <v>1</v>
      </c>
      <c r="I4840" t="b">
        <v>1</v>
      </c>
      <c r="J4840" t="s">
        <v>8559</v>
      </c>
      <c r="K4840" t="s">
        <v>8560</v>
      </c>
      <c r="L4840" t="s">
        <v>8561</v>
      </c>
    </row>
    <row r="4841" spans="1:12" x14ac:dyDescent="0.25">
      <c r="A4841" t="s">
        <v>9523</v>
      </c>
      <c r="B4841" t="s">
        <v>5796</v>
      </c>
      <c r="C4841" t="s">
        <v>3948</v>
      </c>
      <c r="D4841">
        <v>16</v>
      </c>
      <c r="E4841" t="s">
        <v>9524</v>
      </c>
      <c r="F4841" t="s">
        <v>3361</v>
      </c>
      <c r="G4841" t="s">
        <v>3362</v>
      </c>
      <c r="H4841">
        <v>1</v>
      </c>
      <c r="I4841" t="b">
        <v>1</v>
      </c>
      <c r="J4841" t="s">
        <v>9525</v>
      </c>
      <c r="K4841" t="s">
        <v>9526</v>
      </c>
      <c r="L4841" t="s">
        <v>9527</v>
      </c>
    </row>
    <row r="4842" spans="1:12" x14ac:dyDescent="0.25">
      <c r="A4842" t="s">
        <v>2823</v>
      </c>
      <c r="B4842" t="s">
        <v>4677</v>
      </c>
      <c r="C4842" t="s">
        <v>5301</v>
      </c>
      <c r="D4842">
        <v>42</v>
      </c>
      <c r="E4842" t="s">
        <v>14</v>
      </c>
      <c r="F4842" t="s">
        <v>3361</v>
      </c>
      <c r="G4842" t="s">
        <v>3362</v>
      </c>
      <c r="H4842">
        <v>1</v>
      </c>
      <c r="I4842" t="b">
        <v>1</v>
      </c>
      <c r="J4842" t="s">
        <v>2824</v>
      </c>
      <c r="K4842" t="s">
        <v>16384</v>
      </c>
      <c r="L4842" t="s">
        <v>3363</v>
      </c>
    </row>
    <row r="4843" spans="1:12" x14ac:dyDescent="0.25">
      <c r="A4843" t="s">
        <v>2825</v>
      </c>
      <c r="B4843" t="s">
        <v>12682</v>
      </c>
      <c r="C4843" t="s">
        <v>9752</v>
      </c>
      <c r="D4843">
        <v>6</v>
      </c>
      <c r="E4843" t="s">
        <v>36</v>
      </c>
      <c r="F4843" t="s">
        <v>3361</v>
      </c>
      <c r="G4843" t="s">
        <v>3367</v>
      </c>
      <c r="H4843">
        <v>1</v>
      </c>
      <c r="I4843" t="b">
        <v>1</v>
      </c>
      <c r="J4843" t="s">
        <v>2826</v>
      </c>
      <c r="K4843" t="s">
        <v>3363</v>
      </c>
      <c r="L4843" t="s">
        <v>18586</v>
      </c>
    </row>
    <row r="4844" spans="1:12" x14ac:dyDescent="0.25">
      <c r="A4844" t="s">
        <v>2825</v>
      </c>
      <c r="B4844" t="s">
        <v>12682</v>
      </c>
      <c r="C4844" t="s">
        <v>9752</v>
      </c>
      <c r="D4844">
        <v>36</v>
      </c>
      <c r="E4844" t="s">
        <v>36</v>
      </c>
      <c r="F4844" t="s">
        <v>3361</v>
      </c>
      <c r="G4844" t="s">
        <v>3367</v>
      </c>
      <c r="H4844">
        <v>1</v>
      </c>
      <c r="I4844" t="b">
        <v>1</v>
      </c>
      <c r="J4844" t="s">
        <v>2826</v>
      </c>
      <c r="K4844" t="s">
        <v>3363</v>
      </c>
      <c r="L4844" t="s">
        <v>18586</v>
      </c>
    </row>
    <row r="4845" spans="1:12" x14ac:dyDescent="0.25">
      <c r="A4845" t="s">
        <v>2827</v>
      </c>
      <c r="B4845" t="s">
        <v>16120</v>
      </c>
      <c r="C4845" t="s">
        <v>16121</v>
      </c>
      <c r="D4845">
        <v>6</v>
      </c>
      <c r="E4845" t="s">
        <v>14</v>
      </c>
      <c r="F4845" t="s">
        <v>3361</v>
      </c>
      <c r="G4845" t="s">
        <v>3362</v>
      </c>
      <c r="H4845">
        <v>1</v>
      </c>
      <c r="I4845" t="b">
        <v>1</v>
      </c>
      <c r="J4845" t="s">
        <v>2828</v>
      </c>
      <c r="K4845" t="s">
        <v>16122</v>
      </c>
      <c r="L4845" t="s">
        <v>3363</v>
      </c>
    </row>
    <row r="4846" spans="1:12" x14ac:dyDescent="0.25">
      <c r="A4846" t="s">
        <v>2827</v>
      </c>
      <c r="B4846" t="s">
        <v>16120</v>
      </c>
      <c r="C4846" t="s">
        <v>16121</v>
      </c>
      <c r="D4846">
        <v>10</v>
      </c>
      <c r="E4846" t="s">
        <v>14</v>
      </c>
      <c r="F4846" t="s">
        <v>3361</v>
      </c>
      <c r="G4846" t="s">
        <v>3362</v>
      </c>
      <c r="H4846">
        <v>1</v>
      </c>
      <c r="I4846" t="b">
        <v>1</v>
      </c>
      <c r="J4846" t="s">
        <v>2828</v>
      </c>
      <c r="K4846" t="s">
        <v>16122</v>
      </c>
      <c r="L4846" t="s">
        <v>3363</v>
      </c>
    </row>
    <row r="4847" spans="1:12" x14ac:dyDescent="0.25">
      <c r="A4847" t="s">
        <v>2827</v>
      </c>
      <c r="B4847" t="s">
        <v>16120</v>
      </c>
      <c r="C4847" t="s">
        <v>16121</v>
      </c>
      <c r="D4847">
        <v>7</v>
      </c>
      <c r="E4847" t="s">
        <v>14</v>
      </c>
      <c r="F4847" t="s">
        <v>3361</v>
      </c>
      <c r="G4847" t="s">
        <v>3362</v>
      </c>
      <c r="H4847">
        <v>1</v>
      </c>
      <c r="I4847" t="b">
        <v>1</v>
      </c>
      <c r="J4847" t="s">
        <v>2828</v>
      </c>
      <c r="K4847" t="s">
        <v>16122</v>
      </c>
      <c r="L4847" t="s">
        <v>3363</v>
      </c>
    </row>
    <row r="4848" spans="1:12" x14ac:dyDescent="0.25">
      <c r="A4848" t="s">
        <v>2829</v>
      </c>
      <c r="B4848" t="s">
        <v>123</v>
      </c>
      <c r="C4848" t="s">
        <v>13919</v>
      </c>
      <c r="D4848">
        <v>11</v>
      </c>
      <c r="E4848" t="s">
        <v>1368</v>
      </c>
      <c r="F4848" t="s">
        <v>3361</v>
      </c>
      <c r="G4848" t="s">
        <v>3362</v>
      </c>
      <c r="H4848">
        <v>1</v>
      </c>
      <c r="I4848" t="b">
        <v>1</v>
      </c>
      <c r="J4848" t="s">
        <v>2830</v>
      </c>
      <c r="K4848" t="s">
        <v>13920</v>
      </c>
      <c r="L4848" t="s">
        <v>13921</v>
      </c>
    </row>
    <row r="4849" spans="1:12" x14ac:dyDescent="0.25">
      <c r="A4849" t="s">
        <v>2829</v>
      </c>
      <c r="B4849" t="s">
        <v>123</v>
      </c>
      <c r="C4849" t="s">
        <v>13919</v>
      </c>
      <c r="D4849">
        <v>11</v>
      </c>
      <c r="E4849" t="s">
        <v>1368</v>
      </c>
      <c r="F4849" t="s">
        <v>3361</v>
      </c>
      <c r="G4849" t="s">
        <v>3362</v>
      </c>
      <c r="H4849">
        <v>1</v>
      </c>
      <c r="I4849" t="b">
        <v>1</v>
      </c>
      <c r="J4849" t="s">
        <v>2830</v>
      </c>
      <c r="K4849" t="s">
        <v>13920</v>
      </c>
      <c r="L4849" t="s">
        <v>13921</v>
      </c>
    </row>
    <row r="4850" spans="1:12" x14ac:dyDescent="0.25">
      <c r="A4850" t="s">
        <v>2829</v>
      </c>
      <c r="B4850" t="s">
        <v>123</v>
      </c>
      <c r="C4850" t="s">
        <v>13919</v>
      </c>
      <c r="D4850">
        <v>26</v>
      </c>
      <c r="E4850" t="s">
        <v>1368</v>
      </c>
      <c r="F4850" t="s">
        <v>3361</v>
      </c>
      <c r="G4850" t="s">
        <v>3362</v>
      </c>
      <c r="H4850">
        <v>1</v>
      </c>
      <c r="I4850" t="b">
        <v>1</v>
      </c>
      <c r="J4850" t="s">
        <v>2830</v>
      </c>
      <c r="K4850" t="s">
        <v>13920</v>
      </c>
      <c r="L4850" t="s">
        <v>13921</v>
      </c>
    </row>
    <row r="4851" spans="1:12" x14ac:dyDescent="0.25">
      <c r="A4851" t="s">
        <v>2829</v>
      </c>
      <c r="B4851" t="s">
        <v>123</v>
      </c>
      <c r="C4851" t="s">
        <v>13919</v>
      </c>
      <c r="D4851">
        <v>27</v>
      </c>
      <c r="E4851" t="s">
        <v>1368</v>
      </c>
      <c r="F4851" t="s">
        <v>3361</v>
      </c>
      <c r="G4851" t="s">
        <v>3362</v>
      </c>
      <c r="H4851">
        <v>1</v>
      </c>
      <c r="I4851" t="b">
        <v>1</v>
      </c>
      <c r="J4851" t="s">
        <v>2830</v>
      </c>
      <c r="K4851" t="s">
        <v>13920</v>
      </c>
      <c r="L4851" t="s">
        <v>13921</v>
      </c>
    </row>
    <row r="4852" spans="1:12" x14ac:dyDescent="0.25">
      <c r="A4852" t="s">
        <v>2829</v>
      </c>
      <c r="B4852" t="s">
        <v>123</v>
      </c>
      <c r="C4852" t="s">
        <v>13919</v>
      </c>
      <c r="D4852">
        <v>11</v>
      </c>
      <c r="E4852" t="s">
        <v>1368</v>
      </c>
      <c r="F4852" t="s">
        <v>3361</v>
      </c>
      <c r="G4852" t="s">
        <v>3362</v>
      </c>
      <c r="H4852">
        <v>1</v>
      </c>
      <c r="I4852" t="b">
        <v>1</v>
      </c>
      <c r="J4852" t="s">
        <v>2830</v>
      </c>
      <c r="K4852" t="s">
        <v>13920</v>
      </c>
      <c r="L4852" t="s">
        <v>13921</v>
      </c>
    </row>
    <row r="4853" spans="1:12" x14ac:dyDescent="0.25">
      <c r="A4853" t="s">
        <v>2831</v>
      </c>
      <c r="B4853" t="s">
        <v>11714</v>
      </c>
      <c r="C4853" t="s">
        <v>10250</v>
      </c>
      <c r="D4853">
        <v>10</v>
      </c>
      <c r="E4853" t="s">
        <v>1451</v>
      </c>
      <c r="F4853" t="s">
        <v>3361</v>
      </c>
      <c r="G4853" t="s">
        <v>3367</v>
      </c>
      <c r="H4853">
        <v>1</v>
      </c>
      <c r="I4853" t="b">
        <v>1</v>
      </c>
      <c r="J4853" t="s">
        <v>2832</v>
      </c>
      <c r="K4853" t="s">
        <v>17751</v>
      </c>
      <c r="L4853" t="s">
        <v>17752</v>
      </c>
    </row>
    <row r="4854" spans="1:12" x14ac:dyDescent="0.25">
      <c r="A4854" t="s">
        <v>2831</v>
      </c>
      <c r="B4854" t="s">
        <v>11714</v>
      </c>
      <c r="C4854" t="s">
        <v>10250</v>
      </c>
      <c r="D4854">
        <v>5</v>
      </c>
      <c r="E4854" t="s">
        <v>1451</v>
      </c>
      <c r="F4854" t="s">
        <v>3361</v>
      </c>
      <c r="G4854" t="s">
        <v>3367</v>
      </c>
      <c r="H4854">
        <v>1</v>
      </c>
      <c r="I4854" t="b">
        <v>1</v>
      </c>
      <c r="J4854" t="s">
        <v>2832</v>
      </c>
      <c r="K4854" t="s">
        <v>17751</v>
      </c>
      <c r="L4854" t="s">
        <v>17752</v>
      </c>
    </row>
    <row r="4855" spans="1:12" x14ac:dyDescent="0.25">
      <c r="A4855" t="s">
        <v>2831</v>
      </c>
      <c r="B4855" t="s">
        <v>11714</v>
      </c>
      <c r="C4855" t="s">
        <v>10250</v>
      </c>
      <c r="D4855">
        <v>3</v>
      </c>
      <c r="E4855" t="s">
        <v>1451</v>
      </c>
      <c r="F4855" t="s">
        <v>3361</v>
      </c>
      <c r="G4855" t="s">
        <v>3367</v>
      </c>
      <c r="H4855">
        <v>1</v>
      </c>
      <c r="I4855" t="b">
        <v>1</v>
      </c>
      <c r="J4855" t="s">
        <v>2832</v>
      </c>
      <c r="K4855" t="s">
        <v>17751</v>
      </c>
      <c r="L4855" t="s">
        <v>17752</v>
      </c>
    </row>
    <row r="4856" spans="1:12" x14ac:dyDescent="0.25">
      <c r="A4856" t="s">
        <v>2833</v>
      </c>
      <c r="B4856" t="s">
        <v>7527</v>
      </c>
      <c r="C4856" t="s">
        <v>4506</v>
      </c>
      <c r="D4856">
        <v>17</v>
      </c>
      <c r="E4856" t="s">
        <v>1666</v>
      </c>
      <c r="F4856" t="s">
        <v>3361</v>
      </c>
      <c r="G4856" t="s">
        <v>3362</v>
      </c>
      <c r="H4856">
        <v>1</v>
      </c>
      <c r="I4856" t="b">
        <v>1</v>
      </c>
      <c r="J4856" t="s">
        <v>2834</v>
      </c>
      <c r="K4856" t="s">
        <v>16257</v>
      </c>
      <c r="L4856" t="s">
        <v>16258</v>
      </c>
    </row>
    <row r="4857" spans="1:12" x14ac:dyDescent="0.25">
      <c r="A4857" t="s">
        <v>2833</v>
      </c>
      <c r="B4857" t="s">
        <v>7527</v>
      </c>
      <c r="C4857" t="s">
        <v>4506</v>
      </c>
      <c r="D4857">
        <v>36</v>
      </c>
      <c r="E4857" t="s">
        <v>1666</v>
      </c>
      <c r="F4857" t="s">
        <v>3361</v>
      </c>
      <c r="G4857" t="s">
        <v>3362</v>
      </c>
      <c r="H4857">
        <v>1</v>
      </c>
      <c r="I4857" t="b">
        <v>1</v>
      </c>
      <c r="J4857" t="s">
        <v>2834</v>
      </c>
      <c r="K4857" t="s">
        <v>16257</v>
      </c>
      <c r="L4857" t="s">
        <v>16258</v>
      </c>
    </row>
    <row r="4858" spans="1:12" x14ac:dyDescent="0.25">
      <c r="A4858" t="s">
        <v>2833</v>
      </c>
      <c r="B4858" t="s">
        <v>7527</v>
      </c>
      <c r="C4858" t="s">
        <v>4506</v>
      </c>
      <c r="D4858">
        <v>13</v>
      </c>
      <c r="E4858" t="s">
        <v>1666</v>
      </c>
      <c r="F4858" t="s">
        <v>3361</v>
      </c>
      <c r="G4858" t="s">
        <v>3362</v>
      </c>
      <c r="H4858">
        <v>1</v>
      </c>
      <c r="I4858" t="b">
        <v>1</v>
      </c>
      <c r="J4858" t="s">
        <v>2834</v>
      </c>
      <c r="K4858" t="s">
        <v>16257</v>
      </c>
      <c r="L4858" t="s">
        <v>16258</v>
      </c>
    </row>
    <row r="4859" spans="1:12" x14ac:dyDescent="0.25">
      <c r="A4859" t="s">
        <v>2833</v>
      </c>
      <c r="B4859" t="s">
        <v>7527</v>
      </c>
      <c r="C4859" t="s">
        <v>4506</v>
      </c>
      <c r="D4859">
        <v>40</v>
      </c>
      <c r="E4859" t="s">
        <v>1666</v>
      </c>
      <c r="F4859" t="s">
        <v>3361</v>
      </c>
      <c r="G4859" t="s">
        <v>3362</v>
      </c>
      <c r="H4859">
        <v>1</v>
      </c>
      <c r="I4859" t="b">
        <v>1</v>
      </c>
      <c r="J4859" t="s">
        <v>2834</v>
      </c>
      <c r="K4859" t="s">
        <v>16257</v>
      </c>
      <c r="L4859" t="s">
        <v>16258</v>
      </c>
    </row>
    <row r="4860" spans="1:12" x14ac:dyDescent="0.25">
      <c r="A4860" t="s">
        <v>2835</v>
      </c>
      <c r="B4860" t="s">
        <v>3363</v>
      </c>
      <c r="C4860" t="s">
        <v>3363</v>
      </c>
      <c r="D4860">
        <v>5</v>
      </c>
      <c r="E4860" t="s">
        <v>1666</v>
      </c>
      <c r="F4860" t="s">
        <v>3361</v>
      </c>
      <c r="G4860" t="s">
        <v>3362</v>
      </c>
      <c r="H4860">
        <v>1</v>
      </c>
      <c r="I4860" t="b">
        <v>1</v>
      </c>
      <c r="J4860" t="s">
        <v>2836</v>
      </c>
      <c r="K4860" t="s">
        <v>14321</v>
      </c>
      <c r="L4860" t="s">
        <v>14322</v>
      </c>
    </row>
    <row r="4861" spans="1:12" x14ac:dyDescent="0.25">
      <c r="A4861" t="s">
        <v>2835</v>
      </c>
      <c r="B4861" t="s">
        <v>3363</v>
      </c>
      <c r="C4861" t="s">
        <v>3363</v>
      </c>
      <c r="D4861">
        <v>12</v>
      </c>
      <c r="E4861" t="s">
        <v>1666</v>
      </c>
      <c r="F4861" t="s">
        <v>3361</v>
      </c>
      <c r="G4861" t="s">
        <v>3362</v>
      </c>
      <c r="H4861">
        <v>1</v>
      </c>
      <c r="I4861" t="b">
        <v>1</v>
      </c>
      <c r="J4861" t="s">
        <v>2836</v>
      </c>
      <c r="K4861" t="s">
        <v>14321</v>
      </c>
      <c r="L4861" t="s">
        <v>14322</v>
      </c>
    </row>
    <row r="4862" spans="1:12" x14ac:dyDescent="0.25">
      <c r="A4862" t="s">
        <v>2837</v>
      </c>
      <c r="B4862" t="s">
        <v>4770</v>
      </c>
      <c r="C4862" t="s">
        <v>12113</v>
      </c>
      <c r="D4862">
        <v>2</v>
      </c>
      <c r="E4862" t="s">
        <v>14</v>
      </c>
      <c r="F4862" t="s">
        <v>3361</v>
      </c>
      <c r="G4862" t="s">
        <v>3362</v>
      </c>
      <c r="H4862">
        <v>1</v>
      </c>
      <c r="I4862" t="b">
        <v>1</v>
      </c>
      <c r="J4862" t="s">
        <v>2838</v>
      </c>
      <c r="K4862" t="s">
        <v>12114</v>
      </c>
      <c r="L4862" t="s">
        <v>3363</v>
      </c>
    </row>
    <row r="4863" spans="1:12" x14ac:dyDescent="0.25">
      <c r="A4863" t="s">
        <v>2837</v>
      </c>
      <c r="B4863" t="s">
        <v>4770</v>
      </c>
      <c r="C4863" t="s">
        <v>12113</v>
      </c>
      <c r="D4863">
        <v>10</v>
      </c>
      <c r="E4863" t="s">
        <v>14</v>
      </c>
      <c r="F4863" t="s">
        <v>3361</v>
      </c>
      <c r="G4863" t="s">
        <v>3362</v>
      </c>
      <c r="H4863">
        <v>1</v>
      </c>
      <c r="I4863" t="b">
        <v>1</v>
      </c>
      <c r="J4863" t="s">
        <v>2838</v>
      </c>
      <c r="K4863" t="s">
        <v>12114</v>
      </c>
      <c r="L4863" t="s">
        <v>3363</v>
      </c>
    </row>
    <row r="4864" spans="1:12" x14ac:dyDescent="0.25">
      <c r="A4864" t="s">
        <v>2837</v>
      </c>
      <c r="B4864" t="s">
        <v>4770</v>
      </c>
      <c r="C4864" t="s">
        <v>12113</v>
      </c>
      <c r="D4864">
        <v>11</v>
      </c>
      <c r="E4864" t="s">
        <v>14</v>
      </c>
      <c r="F4864" t="s">
        <v>3361</v>
      </c>
      <c r="G4864" t="s">
        <v>3362</v>
      </c>
      <c r="H4864">
        <v>1</v>
      </c>
      <c r="I4864" t="b">
        <v>1</v>
      </c>
      <c r="J4864" t="s">
        <v>2838</v>
      </c>
      <c r="K4864" t="s">
        <v>12114</v>
      </c>
      <c r="L4864" t="s">
        <v>3363</v>
      </c>
    </row>
    <row r="4865" spans="1:12" x14ac:dyDescent="0.25">
      <c r="A4865" t="s">
        <v>2837</v>
      </c>
      <c r="B4865" t="s">
        <v>4770</v>
      </c>
      <c r="C4865" t="s">
        <v>12113</v>
      </c>
      <c r="D4865">
        <v>23</v>
      </c>
      <c r="E4865" t="s">
        <v>14</v>
      </c>
      <c r="F4865" t="s">
        <v>3361</v>
      </c>
      <c r="G4865" t="s">
        <v>3362</v>
      </c>
      <c r="H4865">
        <v>1</v>
      </c>
      <c r="I4865" t="b">
        <v>1</v>
      </c>
      <c r="J4865" t="s">
        <v>2838</v>
      </c>
      <c r="K4865" t="s">
        <v>12114</v>
      </c>
      <c r="L4865" t="s">
        <v>3363</v>
      </c>
    </row>
    <row r="4866" spans="1:12" x14ac:dyDescent="0.25">
      <c r="A4866" t="s">
        <v>2837</v>
      </c>
      <c r="B4866" t="s">
        <v>4770</v>
      </c>
      <c r="C4866" t="s">
        <v>12113</v>
      </c>
      <c r="D4866">
        <v>9</v>
      </c>
      <c r="E4866" t="s">
        <v>14</v>
      </c>
      <c r="F4866" t="s">
        <v>3361</v>
      </c>
      <c r="G4866" t="s">
        <v>3362</v>
      </c>
      <c r="H4866">
        <v>1</v>
      </c>
      <c r="I4866" t="b">
        <v>1</v>
      </c>
      <c r="J4866" t="s">
        <v>2838</v>
      </c>
      <c r="K4866" t="s">
        <v>12114</v>
      </c>
      <c r="L4866" t="s">
        <v>3363</v>
      </c>
    </row>
    <row r="4867" spans="1:12" x14ac:dyDescent="0.25">
      <c r="A4867" t="s">
        <v>2839</v>
      </c>
      <c r="B4867" t="s">
        <v>7894</v>
      </c>
      <c r="C4867" t="s">
        <v>3399</v>
      </c>
      <c r="D4867">
        <v>22</v>
      </c>
      <c r="E4867" t="s">
        <v>324</v>
      </c>
      <c r="F4867" t="s">
        <v>3361</v>
      </c>
      <c r="G4867" t="s">
        <v>3367</v>
      </c>
      <c r="H4867">
        <v>1</v>
      </c>
      <c r="I4867" t="b">
        <v>1</v>
      </c>
      <c r="J4867" t="s">
        <v>2840</v>
      </c>
      <c r="K4867" t="s">
        <v>3363</v>
      </c>
      <c r="L4867" t="s">
        <v>8982</v>
      </c>
    </row>
    <row r="4868" spans="1:12" x14ac:dyDescent="0.25">
      <c r="A4868" t="s">
        <v>2839</v>
      </c>
      <c r="B4868" t="s">
        <v>7894</v>
      </c>
      <c r="C4868" t="s">
        <v>3399</v>
      </c>
      <c r="D4868">
        <v>25</v>
      </c>
      <c r="E4868" t="s">
        <v>324</v>
      </c>
      <c r="F4868" t="s">
        <v>3361</v>
      </c>
      <c r="G4868" t="s">
        <v>3367</v>
      </c>
      <c r="H4868">
        <v>1</v>
      </c>
      <c r="I4868" t="b">
        <v>1</v>
      </c>
      <c r="J4868" t="s">
        <v>2840</v>
      </c>
      <c r="K4868" t="s">
        <v>3363</v>
      </c>
      <c r="L4868" t="s">
        <v>8982</v>
      </c>
    </row>
    <row r="4869" spans="1:12" x14ac:dyDescent="0.25">
      <c r="A4869" t="s">
        <v>17671</v>
      </c>
      <c r="B4869" t="s">
        <v>4078</v>
      </c>
      <c r="C4869" t="s">
        <v>3515</v>
      </c>
      <c r="D4869">
        <v>5</v>
      </c>
      <c r="E4869" t="s">
        <v>14</v>
      </c>
      <c r="F4869" t="s">
        <v>3361</v>
      </c>
      <c r="G4869" t="s">
        <v>3362</v>
      </c>
      <c r="H4869">
        <v>1</v>
      </c>
      <c r="I4869" t="b">
        <v>1</v>
      </c>
      <c r="J4869" t="s">
        <v>17672</v>
      </c>
      <c r="K4869" t="s">
        <v>17673</v>
      </c>
      <c r="L4869" t="s">
        <v>3363</v>
      </c>
    </row>
    <row r="4870" spans="1:12" x14ac:dyDescent="0.25">
      <c r="A4870" t="s">
        <v>17671</v>
      </c>
      <c r="B4870" t="s">
        <v>4078</v>
      </c>
      <c r="C4870" t="s">
        <v>3515</v>
      </c>
      <c r="D4870">
        <v>45</v>
      </c>
      <c r="E4870" t="s">
        <v>14</v>
      </c>
      <c r="F4870" t="s">
        <v>3361</v>
      </c>
      <c r="G4870" t="s">
        <v>3362</v>
      </c>
      <c r="H4870">
        <v>1</v>
      </c>
      <c r="I4870" t="b">
        <v>1</v>
      </c>
      <c r="J4870" t="s">
        <v>17672</v>
      </c>
      <c r="K4870" t="s">
        <v>17673</v>
      </c>
      <c r="L4870" t="s">
        <v>3363</v>
      </c>
    </row>
    <row r="4871" spans="1:12" x14ac:dyDescent="0.25">
      <c r="A4871" t="s">
        <v>17671</v>
      </c>
      <c r="B4871" t="s">
        <v>4078</v>
      </c>
      <c r="C4871" t="s">
        <v>3515</v>
      </c>
      <c r="D4871">
        <v>17</v>
      </c>
      <c r="E4871" t="s">
        <v>14</v>
      </c>
      <c r="F4871" t="s">
        <v>3361</v>
      </c>
      <c r="G4871" t="s">
        <v>3362</v>
      </c>
      <c r="H4871">
        <v>1</v>
      </c>
      <c r="I4871" t="b">
        <v>1</v>
      </c>
      <c r="J4871" t="s">
        <v>17672</v>
      </c>
      <c r="K4871" t="s">
        <v>17673</v>
      </c>
      <c r="L4871" t="s">
        <v>3363</v>
      </c>
    </row>
    <row r="4872" spans="1:12" x14ac:dyDescent="0.25">
      <c r="A4872" t="s">
        <v>16538</v>
      </c>
      <c r="B4872" t="s">
        <v>4642</v>
      </c>
      <c r="C4872" t="s">
        <v>3815</v>
      </c>
      <c r="D4872">
        <v>16</v>
      </c>
      <c r="E4872" t="s">
        <v>4686</v>
      </c>
      <c r="F4872" t="s">
        <v>3361</v>
      </c>
      <c r="G4872" t="s">
        <v>3362</v>
      </c>
      <c r="H4872">
        <v>1</v>
      </c>
      <c r="I4872" t="b">
        <v>1</v>
      </c>
      <c r="J4872" t="s">
        <v>16539</v>
      </c>
      <c r="K4872" t="s">
        <v>16540</v>
      </c>
      <c r="L4872" t="s">
        <v>16541</v>
      </c>
    </row>
    <row r="4873" spans="1:12" x14ac:dyDescent="0.25">
      <c r="A4873" t="s">
        <v>2841</v>
      </c>
      <c r="B4873" t="s">
        <v>4469</v>
      </c>
      <c r="C4873" t="s">
        <v>5832</v>
      </c>
      <c r="D4873">
        <v>10</v>
      </c>
      <c r="E4873" t="s">
        <v>14</v>
      </c>
      <c r="F4873" t="s">
        <v>3361</v>
      </c>
      <c r="G4873" t="s">
        <v>3362</v>
      </c>
      <c r="H4873">
        <v>1</v>
      </c>
      <c r="I4873" t="b">
        <v>1</v>
      </c>
      <c r="J4873" t="s">
        <v>2842</v>
      </c>
      <c r="K4873" t="s">
        <v>18101</v>
      </c>
      <c r="L4873" t="s">
        <v>18102</v>
      </c>
    </row>
    <row r="4874" spans="1:12" x14ac:dyDescent="0.25">
      <c r="A4874" t="s">
        <v>2841</v>
      </c>
      <c r="B4874" t="s">
        <v>4469</v>
      </c>
      <c r="C4874" t="s">
        <v>5832</v>
      </c>
      <c r="D4874">
        <v>20</v>
      </c>
      <c r="E4874" t="s">
        <v>14</v>
      </c>
      <c r="F4874" t="s">
        <v>3361</v>
      </c>
      <c r="G4874" t="s">
        <v>3362</v>
      </c>
      <c r="H4874">
        <v>1</v>
      </c>
      <c r="I4874" t="b">
        <v>1</v>
      </c>
      <c r="J4874" t="s">
        <v>2842</v>
      </c>
      <c r="K4874" t="s">
        <v>18101</v>
      </c>
      <c r="L4874" t="s">
        <v>18102</v>
      </c>
    </row>
    <row r="4875" spans="1:12" x14ac:dyDescent="0.25">
      <c r="A4875" t="s">
        <v>2841</v>
      </c>
      <c r="B4875" t="s">
        <v>4469</v>
      </c>
      <c r="C4875" t="s">
        <v>5832</v>
      </c>
      <c r="D4875">
        <v>24</v>
      </c>
      <c r="E4875" t="s">
        <v>14</v>
      </c>
      <c r="F4875" t="s">
        <v>3361</v>
      </c>
      <c r="G4875" t="s">
        <v>3362</v>
      </c>
      <c r="H4875">
        <v>1</v>
      </c>
      <c r="I4875" t="b">
        <v>1</v>
      </c>
      <c r="J4875" t="s">
        <v>2842</v>
      </c>
      <c r="K4875" t="s">
        <v>18101</v>
      </c>
      <c r="L4875" t="s">
        <v>18102</v>
      </c>
    </row>
    <row r="4876" spans="1:12" x14ac:dyDescent="0.25">
      <c r="A4876" t="s">
        <v>2843</v>
      </c>
      <c r="B4876" t="s">
        <v>10944</v>
      </c>
      <c r="C4876" t="s">
        <v>10945</v>
      </c>
      <c r="D4876">
        <v>4</v>
      </c>
      <c r="E4876" t="s">
        <v>36</v>
      </c>
      <c r="F4876" t="s">
        <v>3361</v>
      </c>
      <c r="G4876" t="s">
        <v>3367</v>
      </c>
      <c r="H4876">
        <v>1</v>
      </c>
      <c r="I4876" t="b">
        <v>1</v>
      </c>
      <c r="J4876" t="s">
        <v>2844</v>
      </c>
      <c r="K4876" t="s">
        <v>10946</v>
      </c>
      <c r="L4876" t="s">
        <v>10947</v>
      </c>
    </row>
    <row r="4877" spans="1:12" x14ac:dyDescent="0.25">
      <c r="A4877" t="s">
        <v>2843</v>
      </c>
      <c r="B4877" t="s">
        <v>10944</v>
      </c>
      <c r="C4877" t="s">
        <v>10945</v>
      </c>
      <c r="D4877">
        <v>3</v>
      </c>
      <c r="E4877" t="s">
        <v>36</v>
      </c>
      <c r="F4877" t="s">
        <v>3361</v>
      </c>
      <c r="G4877" t="s">
        <v>3367</v>
      </c>
      <c r="H4877">
        <v>1</v>
      </c>
      <c r="I4877" t="b">
        <v>1</v>
      </c>
      <c r="J4877" t="s">
        <v>2844</v>
      </c>
      <c r="K4877" t="s">
        <v>10946</v>
      </c>
      <c r="L4877" t="s">
        <v>10947</v>
      </c>
    </row>
    <row r="4878" spans="1:12" x14ac:dyDescent="0.25">
      <c r="A4878" t="s">
        <v>2843</v>
      </c>
      <c r="B4878" t="s">
        <v>10944</v>
      </c>
      <c r="C4878" t="s">
        <v>10945</v>
      </c>
      <c r="D4878">
        <v>6</v>
      </c>
      <c r="E4878" t="s">
        <v>36</v>
      </c>
      <c r="F4878" t="s">
        <v>3361</v>
      </c>
      <c r="G4878" t="s">
        <v>3367</v>
      </c>
      <c r="H4878">
        <v>1</v>
      </c>
      <c r="I4878" t="b">
        <v>1</v>
      </c>
      <c r="J4878" t="s">
        <v>2844</v>
      </c>
      <c r="K4878" t="s">
        <v>10946</v>
      </c>
      <c r="L4878" t="s">
        <v>10947</v>
      </c>
    </row>
    <row r="4879" spans="1:12" x14ac:dyDescent="0.25">
      <c r="A4879" t="s">
        <v>2845</v>
      </c>
      <c r="B4879" t="s">
        <v>5617</v>
      </c>
      <c r="C4879" t="s">
        <v>9436</v>
      </c>
      <c r="D4879">
        <v>54</v>
      </c>
      <c r="E4879" t="s">
        <v>328</v>
      </c>
      <c r="F4879" t="s">
        <v>3361</v>
      </c>
      <c r="G4879" t="s">
        <v>3367</v>
      </c>
      <c r="H4879">
        <v>1</v>
      </c>
      <c r="I4879" t="b">
        <v>1</v>
      </c>
      <c r="J4879" t="s">
        <v>2846</v>
      </c>
      <c r="K4879" t="s">
        <v>17626</v>
      </c>
      <c r="L4879" t="s">
        <v>17627</v>
      </c>
    </row>
    <row r="4880" spans="1:12" x14ac:dyDescent="0.25">
      <c r="A4880" t="s">
        <v>2845</v>
      </c>
      <c r="B4880" t="s">
        <v>5617</v>
      </c>
      <c r="C4880" t="s">
        <v>9436</v>
      </c>
      <c r="D4880">
        <v>21</v>
      </c>
      <c r="E4880" t="s">
        <v>328</v>
      </c>
      <c r="F4880" t="s">
        <v>3361</v>
      </c>
      <c r="G4880" t="s">
        <v>3367</v>
      </c>
      <c r="H4880">
        <v>1</v>
      </c>
      <c r="I4880" t="b">
        <v>1</v>
      </c>
      <c r="J4880" t="s">
        <v>2846</v>
      </c>
      <c r="K4880" t="s">
        <v>17626</v>
      </c>
      <c r="L4880" t="s">
        <v>17627</v>
      </c>
    </row>
    <row r="4881" spans="1:12" x14ac:dyDescent="0.25">
      <c r="A4881" t="s">
        <v>2847</v>
      </c>
      <c r="B4881" t="s">
        <v>6779</v>
      </c>
      <c r="C4881" t="s">
        <v>5130</v>
      </c>
      <c r="D4881">
        <v>42</v>
      </c>
      <c r="E4881" t="s">
        <v>1835</v>
      </c>
      <c r="F4881" t="s">
        <v>3361</v>
      </c>
      <c r="G4881" t="s">
        <v>3362</v>
      </c>
      <c r="H4881">
        <v>1</v>
      </c>
      <c r="I4881" t="b">
        <v>1</v>
      </c>
      <c r="J4881" t="s">
        <v>2848</v>
      </c>
      <c r="K4881" t="s">
        <v>6780</v>
      </c>
      <c r="L4881" t="s">
        <v>6781</v>
      </c>
    </row>
    <row r="4882" spans="1:12" x14ac:dyDescent="0.25">
      <c r="A4882" t="s">
        <v>2849</v>
      </c>
      <c r="B4882" t="s">
        <v>4861</v>
      </c>
      <c r="C4882" t="s">
        <v>5150</v>
      </c>
      <c r="D4882">
        <v>24</v>
      </c>
      <c r="E4882" t="s">
        <v>1835</v>
      </c>
      <c r="F4882" t="s">
        <v>3361</v>
      </c>
      <c r="G4882" t="s">
        <v>3367</v>
      </c>
      <c r="H4882">
        <v>1</v>
      </c>
      <c r="I4882" t="b">
        <v>1</v>
      </c>
      <c r="J4882" t="s">
        <v>2850</v>
      </c>
      <c r="K4882" t="s">
        <v>3363</v>
      </c>
      <c r="L4882" t="s">
        <v>5151</v>
      </c>
    </row>
    <row r="4883" spans="1:12" x14ac:dyDescent="0.25">
      <c r="A4883" t="s">
        <v>2851</v>
      </c>
      <c r="B4883" t="s">
        <v>4505</v>
      </c>
      <c r="C4883" t="s">
        <v>4506</v>
      </c>
      <c r="D4883">
        <v>24</v>
      </c>
      <c r="E4883" t="s">
        <v>1835</v>
      </c>
      <c r="F4883" t="s">
        <v>3361</v>
      </c>
      <c r="G4883" t="s">
        <v>3362</v>
      </c>
      <c r="H4883">
        <v>1</v>
      </c>
      <c r="I4883" t="b">
        <v>1</v>
      </c>
      <c r="J4883" t="s">
        <v>2852</v>
      </c>
      <c r="K4883" t="s">
        <v>4507</v>
      </c>
      <c r="L4883" t="s">
        <v>4508</v>
      </c>
    </row>
    <row r="4884" spans="1:12" x14ac:dyDescent="0.25">
      <c r="A4884" t="s">
        <v>2853</v>
      </c>
      <c r="B4884" t="s">
        <v>3736</v>
      </c>
      <c r="C4884" t="s">
        <v>3837</v>
      </c>
      <c r="D4884">
        <v>24</v>
      </c>
      <c r="E4884" t="s">
        <v>36</v>
      </c>
      <c r="F4884" t="s">
        <v>3361</v>
      </c>
      <c r="G4884" t="s">
        <v>3367</v>
      </c>
      <c r="H4884">
        <v>1</v>
      </c>
      <c r="I4884" t="b">
        <v>1</v>
      </c>
      <c r="J4884" t="s">
        <v>2854</v>
      </c>
      <c r="K4884" t="s">
        <v>10623</v>
      </c>
      <c r="L4884" t="s">
        <v>2855</v>
      </c>
    </row>
    <row r="4885" spans="1:12" x14ac:dyDescent="0.25">
      <c r="A4885" t="s">
        <v>2856</v>
      </c>
      <c r="B4885" t="s">
        <v>5026</v>
      </c>
      <c r="C4885" t="s">
        <v>4920</v>
      </c>
      <c r="D4885">
        <v>22</v>
      </c>
      <c r="E4885" t="s">
        <v>14</v>
      </c>
      <c r="F4885" t="s">
        <v>3361</v>
      </c>
      <c r="G4885" t="s">
        <v>3362</v>
      </c>
      <c r="H4885">
        <v>1</v>
      </c>
      <c r="I4885" t="b">
        <v>1</v>
      </c>
      <c r="J4885" t="s">
        <v>2857</v>
      </c>
      <c r="K4885" t="s">
        <v>3363</v>
      </c>
      <c r="L4885" t="s">
        <v>2858</v>
      </c>
    </row>
    <row r="4886" spans="1:12" x14ac:dyDescent="0.25">
      <c r="A4886" t="s">
        <v>2856</v>
      </c>
      <c r="B4886" t="s">
        <v>5026</v>
      </c>
      <c r="C4886" t="s">
        <v>4920</v>
      </c>
      <c r="D4886">
        <v>17</v>
      </c>
      <c r="E4886" t="s">
        <v>14</v>
      </c>
      <c r="F4886" t="s">
        <v>3361</v>
      </c>
      <c r="G4886" t="s">
        <v>3362</v>
      </c>
      <c r="H4886">
        <v>1</v>
      </c>
      <c r="I4886" t="b">
        <v>1</v>
      </c>
      <c r="J4886" t="s">
        <v>2857</v>
      </c>
      <c r="K4886" t="s">
        <v>3363</v>
      </c>
      <c r="L4886" t="s">
        <v>2858</v>
      </c>
    </row>
    <row r="4887" spans="1:12" x14ac:dyDescent="0.25">
      <c r="A4887" t="s">
        <v>2856</v>
      </c>
      <c r="B4887" t="s">
        <v>5026</v>
      </c>
      <c r="C4887" t="s">
        <v>4920</v>
      </c>
      <c r="D4887">
        <v>16</v>
      </c>
      <c r="E4887" t="s">
        <v>14</v>
      </c>
      <c r="F4887" t="s">
        <v>3361</v>
      </c>
      <c r="G4887" t="s">
        <v>3362</v>
      </c>
      <c r="H4887">
        <v>1</v>
      </c>
      <c r="I4887" t="b">
        <v>1</v>
      </c>
      <c r="J4887" t="s">
        <v>2857</v>
      </c>
      <c r="K4887" t="s">
        <v>3363</v>
      </c>
      <c r="L4887" t="s">
        <v>2858</v>
      </c>
    </row>
    <row r="4888" spans="1:12" x14ac:dyDescent="0.25">
      <c r="A4888" t="s">
        <v>2859</v>
      </c>
      <c r="B4888" t="s">
        <v>3747</v>
      </c>
      <c r="C4888" t="s">
        <v>5292</v>
      </c>
      <c r="D4888">
        <v>11</v>
      </c>
      <c r="E4888" t="s">
        <v>328</v>
      </c>
      <c r="F4888" t="s">
        <v>3361</v>
      </c>
      <c r="G4888" t="s">
        <v>3367</v>
      </c>
      <c r="H4888">
        <v>1</v>
      </c>
      <c r="I4888" t="b">
        <v>1</v>
      </c>
      <c r="J4888" t="s">
        <v>2860</v>
      </c>
      <c r="K4888" t="s">
        <v>11449</v>
      </c>
      <c r="L4888" t="s">
        <v>11450</v>
      </c>
    </row>
    <row r="4889" spans="1:12" x14ac:dyDescent="0.25">
      <c r="A4889" t="s">
        <v>15986</v>
      </c>
      <c r="B4889" t="s">
        <v>3399</v>
      </c>
      <c r="C4889" t="s">
        <v>3494</v>
      </c>
      <c r="D4889">
        <v>10</v>
      </c>
      <c r="E4889" t="s">
        <v>397</v>
      </c>
      <c r="F4889" t="s">
        <v>3361</v>
      </c>
      <c r="G4889" t="s">
        <v>3362</v>
      </c>
      <c r="H4889">
        <v>1</v>
      </c>
      <c r="I4889" t="b">
        <v>1</v>
      </c>
      <c r="J4889" t="s">
        <v>15987</v>
      </c>
      <c r="K4889" t="s">
        <v>15988</v>
      </c>
      <c r="L4889" t="s">
        <v>15989</v>
      </c>
    </row>
    <row r="4890" spans="1:12" x14ac:dyDescent="0.25">
      <c r="A4890" t="s">
        <v>9350</v>
      </c>
      <c r="B4890" t="s">
        <v>9351</v>
      </c>
      <c r="C4890" t="s">
        <v>3632</v>
      </c>
      <c r="D4890">
        <v>37</v>
      </c>
      <c r="E4890" t="s">
        <v>7796</v>
      </c>
      <c r="F4890" t="s">
        <v>3361</v>
      </c>
      <c r="G4890" t="s">
        <v>3362</v>
      </c>
      <c r="H4890">
        <v>1</v>
      </c>
      <c r="I4890" t="b">
        <v>1</v>
      </c>
      <c r="J4890" t="s">
        <v>9352</v>
      </c>
      <c r="K4890" t="s">
        <v>9353</v>
      </c>
      <c r="L4890" t="s">
        <v>9354</v>
      </c>
    </row>
    <row r="4891" spans="1:12" x14ac:dyDescent="0.25">
      <c r="A4891" t="s">
        <v>13972</v>
      </c>
      <c r="B4891" t="s">
        <v>3920</v>
      </c>
      <c r="C4891" t="s">
        <v>4112</v>
      </c>
      <c r="D4891">
        <v>18</v>
      </c>
      <c r="E4891" t="s">
        <v>3928</v>
      </c>
      <c r="F4891" t="s">
        <v>3361</v>
      </c>
      <c r="G4891" t="s">
        <v>3362</v>
      </c>
      <c r="H4891">
        <v>1</v>
      </c>
      <c r="I4891" t="b">
        <v>1</v>
      </c>
      <c r="J4891" t="s">
        <v>13973</v>
      </c>
      <c r="K4891" t="s">
        <v>13974</v>
      </c>
      <c r="L4891" t="s">
        <v>3363</v>
      </c>
    </row>
    <row r="4892" spans="1:12" x14ac:dyDescent="0.25">
      <c r="A4892" t="s">
        <v>13972</v>
      </c>
      <c r="B4892" t="s">
        <v>3920</v>
      </c>
      <c r="C4892" t="s">
        <v>4112</v>
      </c>
      <c r="D4892">
        <v>98</v>
      </c>
      <c r="E4892" t="s">
        <v>3928</v>
      </c>
      <c r="F4892" t="s">
        <v>3361</v>
      </c>
      <c r="G4892" t="s">
        <v>3362</v>
      </c>
      <c r="H4892">
        <v>1</v>
      </c>
      <c r="I4892" t="b">
        <v>1</v>
      </c>
      <c r="J4892" t="s">
        <v>13973</v>
      </c>
      <c r="K4892" t="s">
        <v>13974</v>
      </c>
      <c r="L4892" t="s">
        <v>3363</v>
      </c>
    </row>
    <row r="4893" spans="1:12" x14ac:dyDescent="0.25">
      <c r="A4893" t="s">
        <v>18559</v>
      </c>
      <c r="B4893" t="s">
        <v>5836</v>
      </c>
      <c r="C4893" t="s">
        <v>3635</v>
      </c>
      <c r="D4893">
        <v>154</v>
      </c>
      <c r="E4893" t="s">
        <v>397</v>
      </c>
      <c r="F4893" t="s">
        <v>3361</v>
      </c>
      <c r="G4893" t="s">
        <v>3362</v>
      </c>
      <c r="H4893">
        <v>1</v>
      </c>
      <c r="I4893" t="b">
        <v>1</v>
      </c>
      <c r="J4893" t="s">
        <v>18560</v>
      </c>
      <c r="K4893" t="s">
        <v>18561</v>
      </c>
      <c r="L4893" t="s">
        <v>18562</v>
      </c>
    </row>
    <row r="4894" spans="1:12" x14ac:dyDescent="0.25">
      <c r="A4894" t="s">
        <v>2861</v>
      </c>
      <c r="B4894" t="s">
        <v>18323</v>
      </c>
      <c r="C4894" t="s">
        <v>7454</v>
      </c>
      <c r="D4894">
        <v>4</v>
      </c>
      <c r="E4894" t="s">
        <v>1710</v>
      </c>
      <c r="F4894" t="s">
        <v>3361</v>
      </c>
      <c r="G4894" t="s">
        <v>3367</v>
      </c>
      <c r="H4894">
        <v>1</v>
      </c>
      <c r="I4894" t="b">
        <v>1</v>
      </c>
      <c r="J4894" t="s">
        <v>2862</v>
      </c>
      <c r="K4894" t="s">
        <v>18324</v>
      </c>
      <c r="L4894" t="s">
        <v>2863</v>
      </c>
    </row>
    <row r="4895" spans="1:12" x14ac:dyDescent="0.25">
      <c r="A4895" t="s">
        <v>15774</v>
      </c>
      <c r="B4895" t="s">
        <v>15775</v>
      </c>
      <c r="C4895" t="s">
        <v>15776</v>
      </c>
      <c r="D4895">
        <v>1</v>
      </c>
      <c r="E4895" t="s">
        <v>6036</v>
      </c>
      <c r="F4895" t="s">
        <v>3361</v>
      </c>
      <c r="G4895" t="s">
        <v>3362</v>
      </c>
      <c r="H4895">
        <v>1</v>
      </c>
      <c r="I4895" t="b">
        <v>1</v>
      </c>
      <c r="J4895" t="s">
        <v>15777</v>
      </c>
      <c r="K4895" t="s">
        <v>15778</v>
      </c>
      <c r="L4895" t="s">
        <v>15779</v>
      </c>
    </row>
    <row r="4896" spans="1:12" x14ac:dyDescent="0.25">
      <c r="A4896" t="s">
        <v>10500</v>
      </c>
      <c r="B4896" t="s">
        <v>4606</v>
      </c>
      <c r="C4896" t="s">
        <v>5008</v>
      </c>
      <c r="D4896">
        <v>65</v>
      </c>
      <c r="E4896" t="s">
        <v>1430</v>
      </c>
      <c r="F4896" t="s">
        <v>3361</v>
      </c>
      <c r="G4896" t="s">
        <v>3362</v>
      </c>
      <c r="H4896">
        <v>1</v>
      </c>
      <c r="I4896" t="b">
        <v>1</v>
      </c>
      <c r="J4896" t="s">
        <v>10501</v>
      </c>
      <c r="K4896" t="s">
        <v>10502</v>
      </c>
      <c r="L4896" t="s">
        <v>10503</v>
      </c>
    </row>
    <row r="4897" spans="1:12" x14ac:dyDescent="0.25">
      <c r="A4897" t="s">
        <v>12336</v>
      </c>
      <c r="B4897" t="s">
        <v>12337</v>
      </c>
      <c r="C4897" t="s">
        <v>6602</v>
      </c>
      <c r="D4897">
        <v>91</v>
      </c>
      <c r="E4897" t="s">
        <v>36</v>
      </c>
      <c r="F4897" t="s">
        <v>3361</v>
      </c>
      <c r="G4897" t="s">
        <v>3362</v>
      </c>
      <c r="H4897">
        <v>1</v>
      </c>
      <c r="I4897" t="b">
        <v>1</v>
      </c>
      <c r="J4897" t="s">
        <v>12338</v>
      </c>
      <c r="K4897" t="s">
        <v>12339</v>
      </c>
      <c r="L4897" t="s">
        <v>12340</v>
      </c>
    </row>
    <row r="4898" spans="1:12" x14ac:dyDescent="0.25">
      <c r="A4898" t="s">
        <v>12336</v>
      </c>
      <c r="B4898" t="s">
        <v>12337</v>
      </c>
      <c r="C4898" t="s">
        <v>6602</v>
      </c>
      <c r="D4898">
        <v>100</v>
      </c>
      <c r="E4898" t="s">
        <v>36</v>
      </c>
      <c r="F4898" t="s">
        <v>3361</v>
      </c>
      <c r="G4898" t="s">
        <v>3362</v>
      </c>
      <c r="H4898">
        <v>1</v>
      </c>
      <c r="I4898" t="b">
        <v>1</v>
      </c>
      <c r="J4898" t="s">
        <v>12338</v>
      </c>
      <c r="K4898" t="s">
        <v>12339</v>
      </c>
      <c r="L4898" t="s">
        <v>12340</v>
      </c>
    </row>
    <row r="4899" spans="1:12" x14ac:dyDescent="0.25">
      <c r="A4899" t="s">
        <v>6977</v>
      </c>
      <c r="B4899" t="s">
        <v>6978</v>
      </c>
      <c r="C4899" t="s">
        <v>3944</v>
      </c>
      <c r="D4899">
        <v>29</v>
      </c>
      <c r="E4899" t="s">
        <v>1430</v>
      </c>
      <c r="F4899" t="s">
        <v>3361</v>
      </c>
      <c r="G4899" t="s">
        <v>3362</v>
      </c>
      <c r="H4899">
        <v>1</v>
      </c>
      <c r="I4899" t="b">
        <v>1</v>
      </c>
      <c r="J4899" t="s">
        <v>6979</v>
      </c>
      <c r="K4899" t="s">
        <v>6980</v>
      </c>
      <c r="L4899" t="s">
        <v>6981</v>
      </c>
    </row>
    <row r="4900" spans="1:12" x14ac:dyDescent="0.25">
      <c r="A4900" t="s">
        <v>6977</v>
      </c>
      <c r="B4900" t="s">
        <v>6978</v>
      </c>
      <c r="C4900" t="s">
        <v>3944</v>
      </c>
      <c r="D4900">
        <v>36</v>
      </c>
      <c r="E4900" t="s">
        <v>1430</v>
      </c>
      <c r="F4900" t="s">
        <v>3361</v>
      </c>
      <c r="G4900" t="s">
        <v>3362</v>
      </c>
      <c r="H4900">
        <v>1</v>
      </c>
      <c r="I4900" t="b">
        <v>1</v>
      </c>
      <c r="J4900" t="s">
        <v>6979</v>
      </c>
      <c r="K4900" t="s">
        <v>6980</v>
      </c>
      <c r="L4900" t="s">
        <v>6981</v>
      </c>
    </row>
    <row r="4901" spans="1:12" x14ac:dyDescent="0.25">
      <c r="A4901" t="s">
        <v>2864</v>
      </c>
      <c r="B4901" t="s">
        <v>10858</v>
      </c>
      <c r="C4901" t="s">
        <v>10859</v>
      </c>
      <c r="D4901">
        <v>4</v>
      </c>
      <c r="E4901" t="s">
        <v>1835</v>
      </c>
      <c r="F4901" t="s">
        <v>3361</v>
      </c>
      <c r="G4901" t="s">
        <v>3362</v>
      </c>
      <c r="H4901">
        <v>1</v>
      </c>
      <c r="I4901" t="b">
        <v>1</v>
      </c>
      <c r="J4901" t="s">
        <v>2865</v>
      </c>
      <c r="K4901" t="s">
        <v>10860</v>
      </c>
      <c r="L4901" t="s">
        <v>10861</v>
      </c>
    </row>
    <row r="4902" spans="1:12" x14ac:dyDescent="0.25">
      <c r="A4902" t="s">
        <v>2864</v>
      </c>
      <c r="B4902" t="s">
        <v>10858</v>
      </c>
      <c r="C4902" t="s">
        <v>10859</v>
      </c>
      <c r="D4902">
        <v>4</v>
      </c>
      <c r="E4902" t="s">
        <v>1835</v>
      </c>
      <c r="F4902" t="s">
        <v>3361</v>
      </c>
      <c r="G4902" t="s">
        <v>3362</v>
      </c>
      <c r="H4902">
        <v>1</v>
      </c>
      <c r="I4902" t="b">
        <v>1</v>
      </c>
      <c r="J4902" t="s">
        <v>2865</v>
      </c>
      <c r="K4902" t="s">
        <v>10860</v>
      </c>
      <c r="L4902" t="s">
        <v>10861</v>
      </c>
    </row>
    <row r="4903" spans="1:12" x14ac:dyDescent="0.25">
      <c r="A4903" t="s">
        <v>2864</v>
      </c>
      <c r="B4903" t="s">
        <v>10858</v>
      </c>
      <c r="C4903" t="s">
        <v>10859</v>
      </c>
      <c r="D4903">
        <v>12</v>
      </c>
      <c r="E4903" t="s">
        <v>1835</v>
      </c>
      <c r="F4903" t="s">
        <v>3361</v>
      </c>
      <c r="G4903" t="s">
        <v>3362</v>
      </c>
      <c r="H4903">
        <v>1</v>
      </c>
      <c r="I4903" t="b">
        <v>1</v>
      </c>
      <c r="J4903" t="s">
        <v>2865</v>
      </c>
      <c r="K4903" t="s">
        <v>10860</v>
      </c>
      <c r="L4903" t="s">
        <v>10861</v>
      </c>
    </row>
    <row r="4904" spans="1:12" x14ac:dyDescent="0.25">
      <c r="A4904" t="s">
        <v>2866</v>
      </c>
      <c r="B4904" t="s">
        <v>13244</v>
      </c>
      <c r="C4904" t="s">
        <v>13245</v>
      </c>
      <c r="D4904">
        <v>1</v>
      </c>
      <c r="E4904" t="s">
        <v>36</v>
      </c>
      <c r="F4904" t="s">
        <v>3361</v>
      </c>
      <c r="G4904" t="s">
        <v>3362</v>
      </c>
      <c r="H4904">
        <v>1</v>
      </c>
      <c r="I4904" t="b">
        <v>1</v>
      </c>
      <c r="J4904" t="s">
        <v>2867</v>
      </c>
      <c r="K4904" t="s">
        <v>13246</v>
      </c>
      <c r="L4904" t="s">
        <v>13247</v>
      </c>
    </row>
    <row r="4905" spans="1:12" x14ac:dyDescent="0.25">
      <c r="A4905" t="s">
        <v>18067</v>
      </c>
      <c r="B4905" t="s">
        <v>11995</v>
      </c>
      <c r="C4905" t="s">
        <v>18068</v>
      </c>
      <c r="D4905">
        <v>3</v>
      </c>
      <c r="E4905" t="s">
        <v>36</v>
      </c>
      <c r="F4905" t="s">
        <v>3361</v>
      </c>
      <c r="G4905" t="s">
        <v>3362</v>
      </c>
      <c r="H4905">
        <v>1</v>
      </c>
      <c r="I4905" t="b">
        <v>1</v>
      </c>
      <c r="J4905" t="s">
        <v>18069</v>
      </c>
      <c r="K4905" t="s">
        <v>3363</v>
      </c>
      <c r="L4905" t="s">
        <v>18070</v>
      </c>
    </row>
    <row r="4906" spans="1:12" x14ac:dyDescent="0.25">
      <c r="A4906" t="s">
        <v>2868</v>
      </c>
      <c r="B4906" t="s">
        <v>12621</v>
      </c>
      <c r="C4906" t="s">
        <v>12622</v>
      </c>
      <c r="D4906">
        <v>6</v>
      </c>
      <c r="E4906" t="s">
        <v>36</v>
      </c>
      <c r="F4906" t="s">
        <v>3361</v>
      </c>
      <c r="G4906" t="s">
        <v>3362</v>
      </c>
      <c r="H4906">
        <v>1</v>
      </c>
      <c r="I4906" t="b">
        <v>1</v>
      </c>
      <c r="J4906" t="s">
        <v>2870</v>
      </c>
      <c r="K4906" t="s">
        <v>3363</v>
      </c>
      <c r="L4906" t="s">
        <v>12623</v>
      </c>
    </row>
    <row r="4907" spans="1:12" x14ac:dyDescent="0.25">
      <c r="A4907" t="s">
        <v>2871</v>
      </c>
      <c r="B4907" t="s">
        <v>13768</v>
      </c>
      <c r="C4907" t="s">
        <v>13769</v>
      </c>
      <c r="D4907">
        <v>1</v>
      </c>
      <c r="E4907" t="s">
        <v>36</v>
      </c>
      <c r="F4907" t="s">
        <v>3361</v>
      </c>
      <c r="G4907" t="s">
        <v>3362</v>
      </c>
      <c r="H4907">
        <v>1</v>
      </c>
      <c r="I4907" t="b">
        <v>1</v>
      </c>
      <c r="J4907" t="s">
        <v>2872</v>
      </c>
      <c r="K4907" t="s">
        <v>3363</v>
      </c>
      <c r="L4907" t="s">
        <v>2873</v>
      </c>
    </row>
    <row r="4908" spans="1:12" x14ac:dyDescent="0.25">
      <c r="A4908" t="s">
        <v>2871</v>
      </c>
      <c r="B4908" t="s">
        <v>13768</v>
      </c>
      <c r="C4908" t="s">
        <v>13769</v>
      </c>
      <c r="D4908">
        <v>1</v>
      </c>
      <c r="E4908" t="s">
        <v>36</v>
      </c>
      <c r="F4908" t="s">
        <v>3361</v>
      </c>
      <c r="G4908" t="s">
        <v>3362</v>
      </c>
      <c r="H4908">
        <v>1</v>
      </c>
      <c r="I4908" t="b">
        <v>1</v>
      </c>
      <c r="J4908" t="s">
        <v>2872</v>
      </c>
      <c r="K4908" t="s">
        <v>3363</v>
      </c>
      <c r="L4908" t="s">
        <v>2873</v>
      </c>
    </row>
    <row r="4909" spans="1:12" x14ac:dyDescent="0.25">
      <c r="A4909" t="s">
        <v>2871</v>
      </c>
      <c r="B4909" t="s">
        <v>13768</v>
      </c>
      <c r="C4909" t="s">
        <v>13769</v>
      </c>
      <c r="D4909">
        <v>3</v>
      </c>
      <c r="E4909" t="s">
        <v>36</v>
      </c>
      <c r="F4909" t="s">
        <v>3361</v>
      </c>
      <c r="G4909" t="s">
        <v>3362</v>
      </c>
      <c r="H4909">
        <v>1</v>
      </c>
      <c r="I4909" t="b">
        <v>1</v>
      </c>
      <c r="J4909" t="s">
        <v>2872</v>
      </c>
      <c r="K4909" t="s">
        <v>3363</v>
      </c>
      <c r="L4909" t="s">
        <v>2873</v>
      </c>
    </row>
    <row r="4910" spans="1:12" x14ac:dyDescent="0.25">
      <c r="A4910" t="s">
        <v>2871</v>
      </c>
      <c r="B4910" t="s">
        <v>13768</v>
      </c>
      <c r="C4910" t="s">
        <v>13769</v>
      </c>
      <c r="D4910">
        <v>3</v>
      </c>
      <c r="E4910" t="s">
        <v>36</v>
      </c>
      <c r="F4910" t="s">
        <v>3361</v>
      </c>
      <c r="G4910" t="s">
        <v>3362</v>
      </c>
      <c r="H4910">
        <v>1</v>
      </c>
      <c r="I4910" t="b">
        <v>1</v>
      </c>
      <c r="J4910" t="s">
        <v>2872</v>
      </c>
      <c r="K4910" t="s">
        <v>3363</v>
      </c>
      <c r="L4910" t="s">
        <v>2873</v>
      </c>
    </row>
    <row r="4911" spans="1:12" x14ac:dyDescent="0.25">
      <c r="A4911" t="s">
        <v>2871</v>
      </c>
      <c r="B4911" t="s">
        <v>13768</v>
      </c>
      <c r="C4911" t="s">
        <v>13769</v>
      </c>
      <c r="D4911">
        <v>4</v>
      </c>
      <c r="E4911" t="s">
        <v>36</v>
      </c>
      <c r="F4911" t="s">
        <v>3361</v>
      </c>
      <c r="G4911" t="s">
        <v>3362</v>
      </c>
      <c r="H4911">
        <v>1</v>
      </c>
      <c r="I4911" t="b">
        <v>1</v>
      </c>
      <c r="J4911" t="s">
        <v>2872</v>
      </c>
      <c r="K4911" t="s">
        <v>3363</v>
      </c>
      <c r="L4911" t="s">
        <v>2873</v>
      </c>
    </row>
    <row r="4912" spans="1:12" x14ac:dyDescent="0.25">
      <c r="A4912" t="s">
        <v>2874</v>
      </c>
      <c r="B4912" t="s">
        <v>7741</v>
      </c>
      <c r="C4912" t="s">
        <v>7742</v>
      </c>
      <c r="D4912">
        <v>1</v>
      </c>
      <c r="E4912" t="s">
        <v>36</v>
      </c>
      <c r="F4912" t="s">
        <v>3361</v>
      </c>
      <c r="G4912" t="s">
        <v>3362</v>
      </c>
      <c r="H4912">
        <v>1</v>
      </c>
      <c r="I4912" t="b">
        <v>1</v>
      </c>
      <c r="J4912" t="s">
        <v>2875</v>
      </c>
      <c r="K4912" t="s">
        <v>7743</v>
      </c>
      <c r="L4912" t="s">
        <v>7744</v>
      </c>
    </row>
    <row r="4913" spans="1:12" x14ac:dyDescent="0.25">
      <c r="A4913" t="s">
        <v>2874</v>
      </c>
      <c r="B4913" t="s">
        <v>7741</v>
      </c>
      <c r="C4913" t="s">
        <v>7742</v>
      </c>
      <c r="D4913">
        <v>1</v>
      </c>
      <c r="E4913" t="s">
        <v>36</v>
      </c>
      <c r="F4913" t="s">
        <v>3361</v>
      </c>
      <c r="G4913" t="s">
        <v>3362</v>
      </c>
      <c r="H4913">
        <v>1</v>
      </c>
      <c r="I4913" t="b">
        <v>1</v>
      </c>
      <c r="J4913" t="s">
        <v>2875</v>
      </c>
      <c r="K4913" t="s">
        <v>7743</v>
      </c>
      <c r="L4913" t="s">
        <v>7744</v>
      </c>
    </row>
    <row r="4914" spans="1:12" x14ac:dyDescent="0.25">
      <c r="A4914" t="s">
        <v>2874</v>
      </c>
      <c r="B4914" t="s">
        <v>7741</v>
      </c>
      <c r="C4914" t="s">
        <v>7742</v>
      </c>
      <c r="D4914">
        <v>1</v>
      </c>
      <c r="E4914" t="s">
        <v>36</v>
      </c>
      <c r="F4914" t="s">
        <v>3361</v>
      </c>
      <c r="G4914" t="s">
        <v>3362</v>
      </c>
      <c r="H4914">
        <v>1</v>
      </c>
      <c r="I4914" t="b">
        <v>1</v>
      </c>
      <c r="J4914" t="s">
        <v>2875</v>
      </c>
      <c r="K4914" t="s">
        <v>7743</v>
      </c>
      <c r="L4914" t="s">
        <v>7744</v>
      </c>
    </row>
    <row r="4915" spans="1:12" x14ac:dyDescent="0.25">
      <c r="A4915" t="s">
        <v>2874</v>
      </c>
      <c r="B4915" t="s">
        <v>7741</v>
      </c>
      <c r="C4915" t="s">
        <v>7742</v>
      </c>
      <c r="D4915">
        <v>1</v>
      </c>
      <c r="E4915" t="s">
        <v>36</v>
      </c>
      <c r="F4915" t="s">
        <v>3361</v>
      </c>
      <c r="G4915" t="s">
        <v>3362</v>
      </c>
      <c r="H4915">
        <v>1</v>
      </c>
      <c r="I4915" t="b">
        <v>1</v>
      </c>
      <c r="J4915" t="s">
        <v>2875</v>
      </c>
      <c r="K4915" t="s">
        <v>7743</v>
      </c>
      <c r="L4915" t="s">
        <v>7744</v>
      </c>
    </row>
    <row r="4916" spans="1:12" x14ac:dyDescent="0.25">
      <c r="A4916" t="s">
        <v>2874</v>
      </c>
      <c r="B4916" t="s">
        <v>7741</v>
      </c>
      <c r="C4916" t="s">
        <v>7742</v>
      </c>
      <c r="D4916">
        <v>1</v>
      </c>
      <c r="E4916" t="s">
        <v>36</v>
      </c>
      <c r="F4916" t="s">
        <v>3361</v>
      </c>
      <c r="G4916" t="s">
        <v>3362</v>
      </c>
      <c r="H4916">
        <v>1</v>
      </c>
      <c r="I4916" t="b">
        <v>1</v>
      </c>
      <c r="J4916" t="s">
        <v>2875</v>
      </c>
      <c r="K4916" t="s">
        <v>7743</v>
      </c>
      <c r="L4916" t="s">
        <v>7744</v>
      </c>
    </row>
    <row r="4917" spans="1:12" x14ac:dyDescent="0.25">
      <c r="A4917" t="s">
        <v>8483</v>
      </c>
      <c r="B4917" t="s">
        <v>8484</v>
      </c>
      <c r="C4917" t="s">
        <v>8485</v>
      </c>
      <c r="D4917">
        <v>17</v>
      </c>
      <c r="E4917" t="s">
        <v>36</v>
      </c>
      <c r="F4917" t="s">
        <v>3361</v>
      </c>
      <c r="G4917" t="s">
        <v>3362</v>
      </c>
      <c r="H4917">
        <v>1</v>
      </c>
      <c r="I4917" t="b">
        <v>1</v>
      </c>
      <c r="J4917" t="s">
        <v>8486</v>
      </c>
      <c r="K4917" t="s">
        <v>3363</v>
      </c>
      <c r="L4917" t="s">
        <v>8487</v>
      </c>
    </row>
    <row r="4918" spans="1:12" x14ac:dyDescent="0.25">
      <c r="A4918" t="s">
        <v>8483</v>
      </c>
      <c r="B4918" t="s">
        <v>8484</v>
      </c>
      <c r="C4918" t="s">
        <v>8485</v>
      </c>
      <c r="D4918">
        <v>12</v>
      </c>
      <c r="E4918" t="s">
        <v>36</v>
      </c>
      <c r="F4918" t="s">
        <v>3361</v>
      </c>
      <c r="G4918" t="s">
        <v>3362</v>
      </c>
      <c r="H4918">
        <v>1</v>
      </c>
      <c r="I4918" t="b">
        <v>1</v>
      </c>
      <c r="J4918" t="s">
        <v>8486</v>
      </c>
      <c r="K4918" t="s">
        <v>3363</v>
      </c>
      <c r="L4918" t="s">
        <v>8487</v>
      </c>
    </row>
    <row r="4919" spans="1:12" x14ac:dyDescent="0.25">
      <c r="A4919" t="s">
        <v>2876</v>
      </c>
      <c r="B4919" t="s">
        <v>6427</v>
      </c>
      <c r="C4919" t="s">
        <v>6428</v>
      </c>
      <c r="D4919">
        <v>1</v>
      </c>
      <c r="E4919" t="s">
        <v>36</v>
      </c>
      <c r="F4919" t="s">
        <v>3361</v>
      </c>
      <c r="G4919" t="s">
        <v>3362</v>
      </c>
      <c r="H4919">
        <v>1</v>
      </c>
      <c r="I4919" t="b">
        <v>1</v>
      </c>
      <c r="J4919" t="s">
        <v>2877</v>
      </c>
      <c r="K4919" t="s">
        <v>3363</v>
      </c>
      <c r="L4919" t="s">
        <v>6429</v>
      </c>
    </row>
    <row r="4920" spans="1:12" x14ac:dyDescent="0.25">
      <c r="A4920" t="s">
        <v>2876</v>
      </c>
      <c r="B4920" t="s">
        <v>6427</v>
      </c>
      <c r="C4920" t="s">
        <v>6428</v>
      </c>
      <c r="D4920">
        <v>1</v>
      </c>
      <c r="E4920" t="s">
        <v>36</v>
      </c>
      <c r="F4920" t="s">
        <v>3361</v>
      </c>
      <c r="G4920" t="s">
        <v>3362</v>
      </c>
      <c r="H4920">
        <v>1</v>
      </c>
      <c r="I4920" t="b">
        <v>1</v>
      </c>
      <c r="J4920" t="s">
        <v>2877</v>
      </c>
      <c r="K4920" t="s">
        <v>3363</v>
      </c>
      <c r="L4920" t="s">
        <v>6429</v>
      </c>
    </row>
    <row r="4921" spans="1:12" x14ac:dyDescent="0.25">
      <c r="A4921" t="s">
        <v>2876</v>
      </c>
      <c r="B4921" t="s">
        <v>6427</v>
      </c>
      <c r="C4921" t="s">
        <v>6428</v>
      </c>
      <c r="D4921">
        <v>1</v>
      </c>
      <c r="E4921" t="s">
        <v>36</v>
      </c>
      <c r="F4921" t="s">
        <v>3361</v>
      </c>
      <c r="G4921" t="s">
        <v>3362</v>
      </c>
      <c r="H4921">
        <v>1</v>
      </c>
      <c r="I4921" t="b">
        <v>1</v>
      </c>
      <c r="J4921" t="s">
        <v>2877</v>
      </c>
      <c r="K4921" t="s">
        <v>3363</v>
      </c>
      <c r="L4921" t="s">
        <v>6429</v>
      </c>
    </row>
    <row r="4922" spans="1:12" x14ac:dyDescent="0.25">
      <c r="A4922" t="s">
        <v>2876</v>
      </c>
      <c r="B4922" t="s">
        <v>6427</v>
      </c>
      <c r="C4922" t="s">
        <v>6428</v>
      </c>
      <c r="D4922">
        <v>3</v>
      </c>
      <c r="E4922" t="s">
        <v>36</v>
      </c>
      <c r="F4922" t="s">
        <v>3361</v>
      </c>
      <c r="G4922" t="s">
        <v>3362</v>
      </c>
      <c r="H4922">
        <v>1</v>
      </c>
      <c r="I4922" t="b">
        <v>1</v>
      </c>
      <c r="J4922" t="s">
        <v>2877</v>
      </c>
      <c r="K4922" t="s">
        <v>3363</v>
      </c>
      <c r="L4922" t="s">
        <v>6429</v>
      </c>
    </row>
    <row r="4923" spans="1:12" x14ac:dyDescent="0.25">
      <c r="A4923" t="s">
        <v>2878</v>
      </c>
      <c r="B4923" t="s">
        <v>11636</v>
      </c>
      <c r="C4923" t="s">
        <v>11637</v>
      </c>
      <c r="D4923">
        <v>7</v>
      </c>
      <c r="E4923" t="s">
        <v>36</v>
      </c>
      <c r="F4923" t="s">
        <v>3361</v>
      </c>
      <c r="G4923" t="s">
        <v>3362</v>
      </c>
      <c r="H4923">
        <v>1</v>
      </c>
      <c r="I4923" t="b">
        <v>1</v>
      </c>
      <c r="J4923" t="s">
        <v>2879</v>
      </c>
      <c r="K4923" t="s">
        <v>11638</v>
      </c>
      <c r="L4923" t="s">
        <v>11639</v>
      </c>
    </row>
    <row r="4924" spans="1:12" x14ac:dyDescent="0.25">
      <c r="A4924" t="s">
        <v>2880</v>
      </c>
      <c r="B4924" t="s">
        <v>18572</v>
      </c>
      <c r="C4924" t="s">
        <v>18573</v>
      </c>
      <c r="D4924">
        <v>16</v>
      </c>
      <c r="E4924" t="s">
        <v>36</v>
      </c>
      <c r="F4924" t="s">
        <v>3361</v>
      </c>
      <c r="G4924" t="s">
        <v>3362</v>
      </c>
      <c r="H4924">
        <v>1</v>
      </c>
      <c r="I4924" t="b">
        <v>1</v>
      </c>
      <c r="J4924" t="s">
        <v>2881</v>
      </c>
      <c r="K4924" t="s">
        <v>18574</v>
      </c>
      <c r="L4924" t="s">
        <v>18575</v>
      </c>
    </row>
    <row r="4925" spans="1:12" x14ac:dyDescent="0.25">
      <c r="A4925" t="s">
        <v>2880</v>
      </c>
      <c r="B4925" t="s">
        <v>18572</v>
      </c>
      <c r="C4925" t="s">
        <v>18573</v>
      </c>
      <c r="D4925">
        <v>17</v>
      </c>
      <c r="E4925" t="s">
        <v>36</v>
      </c>
      <c r="F4925" t="s">
        <v>3361</v>
      </c>
      <c r="G4925" t="s">
        <v>3362</v>
      </c>
      <c r="H4925">
        <v>1</v>
      </c>
      <c r="I4925" t="b">
        <v>1</v>
      </c>
      <c r="J4925" t="s">
        <v>2881</v>
      </c>
      <c r="K4925" t="s">
        <v>18574</v>
      </c>
      <c r="L4925" t="s">
        <v>18575</v>
      </c>
    </row>
    <row r="4926" spans="1:12" x14ac:dyDescent="0.25">
      <c r="A4926" t="s">
        <v>2882</v>
      </c>
      <c r="B4926" t="s">
        <v>6124</v>
      </c>
      <c r="C4926" t="s">
        <v>10322</v>
      </c>
      <c r="D4926">
        <v>4</v>
      </c>
      <c r="E4926" t="s">
        <v>36</v>
      </c>
      <c r="F4926" t="s">
        <v>3361</v>
      </c>
      <c r="G4926" t="s">
        <v>3362</v>
      </c>
      <c r="H4926">
        <v>1</v>
      </c>
      <c r="I4926" t="b">
        <v>1</v>
      </c>
      <c r="J4926" t="s">
        <v>2883</v>
      </c>
      <c r="K4926" t="s">
        <v>17959</v>
      </c>
      <c r="L4926" t="s">
        <v>17960</v>
      </c>
    </row>
    <row r="4927" spans="1:12" x14ac:dyDescent="0.25">
      <c r="A4927" t="s">
        <v>2882</v>
      </c>
      <c r="B4927" t="s">
        <v>6124</v>
      </c>
      <c r="C4927" t="s">
        <v>10322</v>
      </c>
      <c r="D4927">
        <v>10</v>
      </c>
      <c r="E4927" t="s">
        <v>36</v>
      </c>
      <c r="F4927" t="s">
        <v>3361</v>
      </c>
      <c r="G4927" t="s">
        <v>3362</v>
      </c>
      <c r="H4927">
        <v>1</v>
      </c>
      <c r="I4927" t="b">
        <v>1</v>
      </c>
      <c r="J4927" t="s">
        <v>2883</v>
      </c>
      <c r="K4927" t="s">
        <v>17959</v>
      </c>
      <c r="L4927" t="s">
        <v>17960</v>
      </c>
    </row>
    <row r="4928" spans="1:12" x14ac:dyDescent="0.25">
      <c r="A4928" t="s">
        <v>2884</v>
      </c>
      <c r="B4928" t="s">
        <v>14777</v>
      </c>
      <c r="C4928" t="s">
        <v>14778</v>
      </c>
      <c r="D4928">
        <v>1</v>
      </c>
      <c r="E4928" t="s">
        <v>36</v>
      </c>
      <c r="F4928" t="s">
        <v>3361</v>
      </c>
      <c r="G4928" t="s">
        <v>3362</v>
      </c>
      <c r="H4928">
        <v>1</v>
      </c>
      <c r="I4928" t="b">
        <v>1</v>
      </c>
      <c r="J4928" t="s">
        <v>2885</v>
      </c>
      <c r="K4928" t="s">
        <v>2886</v>
      </c>
      <c r="L4928" t="s">
        <v>14779</v>
      </c>
    </row>
    <row r="4929" spans="1:12" x14ac:dyDescent="0.25">
      <c r="A4929" t="s">
        <v>2884</v>
      </c>
      <c r="B4929" t="s">
        <v>14777</v>
      </c>
      <c r="C4929" t="s">
        <v>14778</v>
      </c>
      <c r="D4929">
        <v>1</v>
      </c>
      <c r="E4929" t="s">
        <v>36</v>
      </c>
      <c r="F4929" t="s">
        <v>3361</v>
      </c>
      <c r="G4929" t="s">
        <v>3362</v>
      </c>
      <c r="H4929">
        <v>1</v>
      </c>
      <c r="I4929" t="b">
        <v>1</v>
      </c>
      <c r="J4929" t="s">
        <v>2885</v>
      </c>
      <c r="K4929" t="s">
        <v>2886</v>
      </c>
      <c r="L4929" t="s">
        <v>14779</v>
      </c>
    </row>
    <row r="4930" spans="1:12" x14ac:dyDescent="0.25">
      <c r="A4930" t="s">
        <v>2887</v>
      </c>
      <c r="B4930" t="s">
        <v>11306</v>
      </c>
      <c r="C4930" t="s">
        <v>11307</v>
      </c>
      <c r="D4930">
        <v>6</v>
      </c>
      <c r="E4930" t="s">
        <v>36</v>
      </c>
      <c r="F4930" t="s">
        <v>3361</v>
      </c>
      <c r="G4930" t="s">
        <v>3367</v>
      </c>
      <c r="H4930">
        <v>1</v>
      </c>
      <c r="I4930" t="b">
        <v>1</v>
      </c>
      <c r="J4930" t="s">
        <v>2888</v>
      </c>
      <c r="K4930" t="s">
        <v>11308</v>
      </c>
      <c r="L4930" t="s">
        <v>3363</v>
      </c>
    </row>
    <row r="4931" spans="1:12" x14ac:dyDescent="0.25">
      <c r="A4931" t="s">
        <v>2887</v>
      </c>
      <c r="B4931" t="s">
        <v>11306</v>
      </c>
      <c r="C4931" t="s">
        <v>11307</v>
      </c>
      <c r="D4931">
        <v>9</v>
      </c>
      <c r="E4931" t="s">
        <v>36</v>
      </c>
      <c r="F4931" t="s">
        <v>3361</v>
      </c>
      <c r="G4931" t="s">
        <v>3367</v>
      </c>
      <c r="H4931">
        <v>1</v>
      </c>
      <c r="I4931" t="b">
        <v>1</v>
      </c>
      <c r="J4931" t="s">
        <v>2888</v>
      </c>
      <c r="K4931" t="s">
        <v>11308</v>
      </c>
      <c r="L4931" t="s">
        <v>3363</v>
      </c>
    </row>
    <row r="4932" spans="1:12" x14ac:dyDescent="0.25">
      <c r="A4932" t="s">
        <v>2887</v>
      </c>
      <c r="B4932" t="s">
        <v>11306</v>
      </c>
      <c r="C4932" t="s">
        <v>11307</v>
      </c>
      <c r="D4932">
        <v>16</v>
      </c>
      <c r="E4932" t="s">
        <v>36</v>
      </c>
      <c r="F4932" t="s">
        <v>3361</v>
      </c>
      <c r="G4932" t="s">
        <v>3367</v>
      </c>
      <c r="H4932">
        <v>1</v>
      </c>
      <c r="I4932" t="b">
        <v>1</v>
      </c>
      <c r="J4932" t="s">
        <v>2888</v>
      </c>
      <c r="K4932" t="s">
        <v>11308</v>
      </c>
      <c r="L4932" t="s">
        <v>3363</v>
      </c>
    </row>
    <row r="4933" spans="1:12" x14ac:dyDescent="0.25">
      <c r="A4933" t="s">
        <v>8144</v>
      </c>
      <c r="B4933" t="s">
        <v>8145</v>
      </c>
      <c r="C4933" t="s">
        <v>312</v>
      </c>
      <c r="D4933">
        <v>3</v>
      </c>
      <c r="E4933" t="s">
        <v>36</v>
      </c>
      <c r="F4933" t="s">
        <v>3361</v>
      </c>
      <c r="G4933" t="s">
        <v>3362</v>
      </c>
      <c r="H4933">
        <v>1</v>
      </c>
      <c r="I4933" t="b">
        <v>1</v>
      </c>
      <c r="J4933" t="s">
        <v>8146</v>
      </c>
      <c r="K4933" t="s">
        <v>3363</v>
      </c>
      <c r="L4933" t="s">
        <v>8147</v>
      </c>
    </row>
    <row r="4934" spans="1:12" x14ac:dyDescent="0.25">
      <c r="A4934" t="s">
        <v>8144</v>
      </c>
      <c r="B4934" t="s">
        <v>8145</v>
      </c>
      <c r="C4934" t="s">
        <v>312</v>
      </c>
      <c r="D4934">
        <v>5</v>
      </c>
      <c r="E4934" t="s">
        <v>36</v>
      </c>
      <c r="F4934" t="s">
        <v>3361</v>
      </c>
      <c r="G4934" t="s">
        <v>3362</v>
      </c>
      <c r="H4934">
        <v>1</v>
      </c>
      <c r="I4934" t="b">
        <v>1</v>
      </c>
      <c r="J4934" t="s">
        <v>8146</v>
      </c>
      <c r="K4934" t="s">
        <v>3363</v>
      </c>
      <c r="L4934" t="s">
        <v>8147</v>
      </c>
    </row>
    <row r="4935" spans="1:12" x14ac:dyDescent="0.25">
      <c r="A4935" t="s">
        <v>147</v>
      </c>
      <c r="B4935" t="s">
        <v>8398</v>
      </c>
      <c r="C4935" t="s">
        <v>8399</v>
      </c>
      <c r="D4935">
        <v>3</v>
      </c>
      <c r="E4935" t="s">
        <v>36</v>
      </c>
      <c r="F4935" t="s">
        <v>3361</v>
      </c>
      <c r="G4935" t="s">
        <v>3362</v>
      </c>
      <c r="H4935">
        <v>1</v>
      </c>
      <c r="I4935" t="b">
        <v>1</v>
      </c>
      <c r="J4935" t="s">
        <v>149</v>
      </c>
      <c r="K4935" t="s">
        <v>3363</v>
      </c>
      <c r="L4935" t="s">
        <v>8400</v>
      </c>
    </row>
    <row r="4936" spans="1:12" x14ac:dyDescent="0.25">
      <c r="A4936" t="s">
        <v>147</v>
      </c>
      <c r="B4936" t="s">
        <v>8398</v>
      </c>
      <c r="C4936" t="s">
        <v>8399</v>
      </c>
      <c r="D4936">
        <v>1</v>
      </c>
      <c r="E4936" t="s">
        <v>36</v>
      </c>
      <c r="F4936" t="s">
        <v>3361</v>
      </c>
      <c r="G4936" t="s">
        <v>3362</v>
      </c>
      <c r="H4936">
        <v>1</v>
      </c>
      <c r="I4936" t="b">
        <v>1</v>
      </c>
      <c r="J4936" t="s">
        <v>149</v>
      </c>
      <c r="K4936" t="s">
        <v>3363</v>
      </c>
      <c r="L4936" t="s">
        <v>8400</v>
      </c>
    </row>
    <row r="4937" spans="1:12" x14ac:dyDescent="0.25">
      <c r="A4937" t="s">
        <v>147</v>
      </c>
      <c r="B4937" t="s">
        <v>8398</v>
      </c>
      <c r="C4937" t="s">
        <v>8399</v>
      </c>
      <c r="D4937">
        <v>4</v>
      </c>
      <c r="E4937" t="s">
        <v>36</v>
      </c>
      <c r="F4937" t="s">
        <v>3361</v>
      </c>
      <c r="G4937" t="s">
        <v>3362</v>
      </c>
      <c r="H4937">
        <v>1</v>
      </c>
      <c r="I4937" t="b">
        <v>1</v>
      </c>
      <c r="J4937" t="s">
        <v>149</v>
      </c>
      <c r="K4937" t="s">
        <v>3363</v>
      </c>
      <c r="L4937" t="s">
        <v>8400</v>
      </c>
    </row>
    <row r="4938" spans="1:12" x14ac:dyDescent="0.25">
      <c r="A4938" t="s">
        <v>339</v>
      </c>
      <c r="B4938" t="s">
        <v>8868</v>
      </c>
      <c r="C4938" t="s">
        <v>8869</v>
      </c>
      <c r="D4938">
        <v>1</v>
      </c>
      <c r="E4938" t="s">
        <v>36</v>
      </c>
      <c r="F4938" t="s">
        <v>3361</v>
      </c>
      <c r="G4938" t="s">
        <v>3362</v>
      </c>
      <c r="H4938">
        <v>1</v>
      </c>
      <c r="I4938" t="b">
        <v>1</v>
      </c>
      <c r="J4938" t="s">
        <v>340</v>
      </c>
      <c r="K4938" t="s">
        <v>3363</v>
      </c>
      <c r="L4938" t="s">
        <v>8870</v>
      </c>
    </row>
    <row r="4939" spans="1:12" x14ac:dyDescent="0.25">
      <c r="A4939" t="s">
        <v>339</v>
      </c>
      <c r="B4939" t="s">
        <v>8868</v>
      </c>
      <c r="C4939" t="s">
        <v>8869</v>
      </c>
      <c r="D4939">
        <v>1</v>
      </c>
      <c r="E4939" t="s">
        <v>36</v>
      </c>
      <c r="F4939" t="s">
        <v>3361</v>
      </c>
      <c r="G4939" t="s">
        <v>3362</v>
      </c>
      <c r="H4939">
        <v>1</v>
      </c>
      <c r="I4939" t="b">
        <v>1</v>
      </c>
      <c r="J4939" t="s">
        <v>340</v>
      </c>
      <c r="K4939" t="s">
        <v>3363</v>
      </c>
      <c r="L4939" t="s">
        <v>8870</v>
      </c>
    </row>
    <row r="4940" spans="1:12" x14ac:dyDescent="0.25">
      <c r="A4940" t="s">
        <v>339</v>
      </c>
      <c r="B4940" t="s">
        <v>8868</v>
      </c>
      <c r="C4940" t="s">
        <v>8869</v>
      </c>
      <c r="D4940">
        <v>1</v>
      </c>
      <c r="E4940" t="s">
        <v>36</v>
      </c>
      <c r="F4940" t="s">
        <v>3361</v>
      </c>
      <c r="G4940" t="s">
        <v>3362</v>
      </c>
      <c r="H4940">
        <v>1</v>
      </c>
      <c r="I4940" t="b">
        <v>1</v>
      </c>
      <c r="J4940" t="s">
        <v>340</v>
      </c>
      <c r="K4940" t="s">
        <v>3363</v>
      </c>
      <c r="L4940" t="s">
        <v>8870</v>
      </c>
    </row>
    <row r="4941" spans="1:12" x14ac:dyDescent="0.25">
      <c r="A4941" t="s">
        <v>339</v>
      </c>
      <c r="B4941" t="s">
        <v>8868</v>
      </c>
      <c r="C4941" t="s">
        <v>8869</v>
      </c>
      <c r="D4941">
        <v>2</v>
      </c>
      <c r="E4941" t="s">
        <v>36</v>
      </c>
      <c r="F4941" t="s">
        <v>3361</v>
      </c>
      <c r="G4941" t="s">
        <v>3362</v>
      </c>
      <c r="H4941">
        <v>1</v>
      </c>
      <c r="I4941" t="b">
        <v>1</v>
      </c>
      <c r="J4941" t="s">
        <v>340</v>
      </c>
      <c r="K4941" t="s">
        <v>3363</v>
      </c>
      <c r="L4941" t="s">
        <v>8870</v>
      </c>
    </row>
    <row r="4942" spans="1:12" x14ac:dyDescent="0.25">
      <c r="A4942" t="s">
        <v>17115</v>
      </c>
      <c r="B4942" t="s">
        <v>17116</v>
      </c>
      <c r="C4942" t="s">
        <v>12817</v>
      </c>
      <c r="D4942">
        <v>2</v>
      </c>
      <c r="E4942" t="s">
        <v>36</v>
      </c>
      <c r="F4942" t="s">
        <v>3361</v>
      </c>
      <c r="G4942" t="s">
        <v>3362</v>
      </c>
      <c r="H4942">
        <v>1</v>
      </c>
      <c r="I4942" t="b">
        <v>1</v>
      </c>
      <c r="J4942" t="s">
        <v>17117</v>
      </c>
      <c r="K4942" t="s">
        <v>3363</v>
      </c>
      <c r="L4942" t="s">
        <v>17118</v>
      </c>
    </row>
    <row r="4943" spans="1:12" x14ac:dyDescent="0.25">
      <c r="A4943" t="s">
        <v>17115</v>
      </c>
      <c r="B4943" t="s">
        <v>17116</v>
      </c>
      <c r="C4943" t="s">
        <v>12817</v>
      </c>
      <c r="D4943">
        <v>2</v>
      </c>
      <c r="E4943" t="s">
        <v>36</v>
      </c>
      <c r="F4943" t="s">
        <v>3361</v>
      </c>
      <c r="G4943" t="s">
        <v>3362</v>
      </c>
      <c r="H4943">
        <v>1</v>
      </c>
      <c r="I4943" t="b">
        <v>1</v>
      </c>
      <c r="J4943" t="s">
        <v>17117</v>
      </c>
      <c r="K4943" t="s">
        <v>3363</v>
      </c>
      <c r="L4943" t="s">
        <v>17118</v>
      </c>
    </row>
    <row r="4944" spans="1:12" x14ac:dyDescent="0.25">
      <c r="A4944" t="s">
        <v>17115</v>
      </c>
      <c r="B4944" t="s">
        <v>17116</v>
      </c>
      <c r="C4944" t="s">
        <v>12817</v>
      </c>
      <c r="D4944">
        <v>8</v>
      </c>
      <c r="E4944" t="s">
        <v>36</v>
      </c>
      <c r="F4944" t="s">
        <v>3361</v>
      </c>
      <c r="G4944" t="s">
        <v>3362</v>
      </c>
      <c r="H4944">
        <v>1</v>
      </c>
      <c r="I4944" t="b">
        <v>1</v>
      </c>
      <c r="J4944" t="s">
        <v>17117</v>
      </c>
      <c r="K4944" t="s">
        <v>3363</v>
      </c>
      <c r="L4944" t="s">
        <v>17118</v>
      </c>
    </row>
    <row r="4945" spans="1:12" x14ac:dyDescent="0.25">
      <c r="A4945" t="s">
        <v>16988</v>
      </c>
      <c r="B4945" t="s">
        <v>16989</v>
      </c>
      <c r="C4945" t="s">
        <v>16990</v>
      </c>
      <c r="D4945">
        <v>2</v>
      </c>
      <c r="E4945" t="s">
        <v>36</v>
      </c>
      <c r="F4945" t="s">
        <v>3361</v>
      </c>
      <c r="G4945" t="s">
        <v>3362</v>
      </c>
      <c r="H4945">
        <v>1</v>
      </c>
      <c r="I4945" t="b">
        <v>1</v>
      </c>
      <c r="J4945" t="s">
        <v>16991</v>
      </c>
      <c r="K4945" t="s">
        <v>16992</v>
      </c>
      <c r="L4945" t="s">
        <v>16993</v>
      </c>
    </row>
    <row r="4946" spans="1:12" x14ac:dyDescent="0.25">
      <c r="A4946" t="s">
        <v>12446</v>
      </c>
      <c r="B4946" t="s">
        <v>12447</v>
      </c>
      <c r="C4946" t="s">
        <v>12448</v>
      </c>
      <c r="D4946">
        <v>1</v>
      </c>
      <c r="E4946" t="s">
        <v>36</v>
      </c>
      <c r="F4946" t="s">
        <v>3361</v>
      </c>
      <c r="G4946" t="s">
        <v>3362</v>
      </c>
      <c r="H4946">
        <v>1</v>
      </c>
      <c r="I4946" t="b">
        <v>1</v>
      </c>
      <c r="J4946" t="s">
        <v>12449</v>
      </c>
      <c r="K4946" t="s">
        <v>12450</v>
      </c>
      <c r="L4946" t="s">
        <v>12451</v>
      </c>
    </row>
    <row r="4947" spans="1:12" x14ac:dyDescent="0.25">
      <c r="A4947" t="s">
        <v>18509</v>
      </c>
      <c r="B4947" t="s">
        <v>18510</v>
      </c>
      <c r="C4947" t="s">
        <v>18511</v>
      </c>
      <c r="D4947">
        <v>2</v>
      </c>
      <c r="E4947" t="s">
        <v>36</v>
      </c>
      <c r="F4947" t="s">
        <v>3361</v>
      </c>
      <c r="G4947" t="s">
        <v>3362</v>
      </c>
      <c r="H4947">
        <v>1</v>
      </c>
      <c r="I4947" t="b">
        <v>1</v>
      </c>
      <c r="J4947" t="s">
        <v>18512</v>
      </c>
      <c r="K4947" t="s">
        <v>3363</v>
      </c>
      <c r="L4947" t="s">
        <v>18513</v>
      </c>
    </row>
    <row r="4948" spans="1:12" x14ac:dyDescent="0.25">
      <c r="A4948" t="s">
        <v>18509</v>
      </c>
      <c r="B4948" t="s">
        <v>18510</v>
      </c>
      <c r="C4948" t="s">
        <v>18511</v>
      </c>
      <c r="D4948">
        <v>1</v>
      </c>
      <c r="E4948" t="s">
        <v>36</v>
      </c>
      <c r="F4948" t="s">
        <v>3361</v>
      </c>
      <c r="G4948" t="s">
        <v>3362</v>
      </c>
      <c r="H4948">
        <v>1</v>
      </c>
      <c r="I4948" t="b">
        <v>1</v>
      </c>
      <c r="J4948" t="s">
        <v>18512</v>
      </c>
      <c r="K4948" t="s">
        <v>3363</v>
      </c>
      <c r="L4948" t="s">
        <v>18513</v>
      </c>
    </row>
    <row r="4949" spans="1:12" x14ac:dyDescent="0.25">
      <c r="A4949" t="s">
        <v>18509</v>
      </c>
      <c r="B4949" t="s">
        <v>18510</v>
      </c>
      <c r="C4949" t="s">
        <v>18511</v>
      </c>
      <c r="D4949">
        <v>2</v>
      </c>
      <c r="E4949" t="s">
        <v>36</v>
      </c>
      <c r="F4949" t="s">
        <v>3361</v>
      </c>
      <c r="G4949" t="s">
        <v>3362</v>
      </c>
      <c r="H4949">
        <v>1</v>
      </c>
      <c r="I4949" t="b">
        <v>1</v>
      </c>
      <c r="J4949" t="s">
        <v>18512</v>
      </c>
      <c r="K4949" t="s">
        <v>3363</v>
      </c>
      <c r="L4949" t="s">
        <v>18513</v>
      </c>
    </row>
    <row r="4950" spans="1:12" x14ac:dyDescent="0.25">
      <c r="A4950" t="s">
        <v>8438</v>
      </c>
      <c r="B4950" t="s">
        <v>8439</v>
      </c>
      <c r="C4950" t="s">
        <v>8440</v>
      </c>
      <c r="D4950">
        <v>4</v>
      </c>
      <c r="E4950" t="s">
        <v>36</v>
      </c>
      <c r="F4950" t="s">
        <v>3361</v>
      </c>
      <c r="G4950" t="s">
        <v>3362</v>
      </c>
      <c r="H4950">
        <v>1</v>
      </c>
      <c r="I4950" t="b">
        <v>1</v>
      </c>
      <c r="J4950" t="s">
        <v>8441</v>
      </c>
      <c r="K4950" t="s">
        <v>8442</v>
      </c>
      <c r="L4950" t="s">
        <v>8443</v>
      </c>
    </row>
    <row r="4951" spans="1:12" x14ac:dyDescent="0.25">
      <c r="A4951" t="s">
        <v>8438</v>
      </c>
      <c r="B4951" t="s">
        <v>8439</v>
      </c>
      <c r="C4951" t="s">
        <v>8440</v>
      </c>
      <c r="D4951">
        <v>5</v>
      </c>
      <c r="E4951" t="s">
        <v>36</v>
      </c>
      <c r="F4951" t="s">
        <v>3361</v>
      </c>
      <c r="G4951" t="s">
        <v>3362</v>
      </c>
      <c r="H4951">
        <v>1</v>
      </c>
      <c r="I4951" t="b">
        <v>1</v>
      </c>
      <c r="J4951" t="s">
        <v>8441</v>
      </c>
      <c r="K4951" t="s">
        <v>8442</v>
      </c>
      <c r="L4951" t="s">
        <v>8443</v>
      </c>
    </row>
    <row r="4952" spans="1:12" x14ac:dyDescent="0.25">
      <c r="A4952" t="s">
        <v>1147</v>
      </c>
      <c r="B4952" t="s">
        <v>15127</v>
      </c>
      <c r="C4952" t="s">
        <v>15128</v>
      </c>
      <c r="D4952">
        <v>2</v>
      </c>
      <c r="E4952" t="s">
        <v>36</v>
      </c>
      <c r="F4952" t="s">
        <v>3361</v>
      </c>
      <c r="G4952" t="s">
        <v>3362</v>
      </c>
      <c r="H4952">
        <v>1</v>
      </c>
      <c r="I4952" t="b">
        <v>1</v>
      </c>
      <c r="J4952" t="s">
        <v>2889</v>
      </c>
      <c r="K4952" t="s">
        <v>3363</v>
      </c>
      <c r="L4952" t="s">
        <v>15129</v>
      </c>
    </row>
    <row r="4953" spans="1:12" x14ac:dyDescent="0.25">
      <c r="A4953" t="s">
        <v>1147</v>
      </c>
      <c r="B4953" t="s">
        <v>15127</v>
      </c>
      <c r="C4953" t="s">
        <v>15128</v>
      </c>
      <c r="D4953">
        <v>3</v>
      </c>
      <c r="E4953" t="s">
        <v>36</v>
      </c>
      <c r="F4953" t="s">
        <v>3361</v>
      </c>
      <c r="G4953" t="s">
        <v>3362</v>
      </c>
      <c r="H4953">
        <v>1</v>
      </c>
      <c r="I4953" t="b">
        <v>1</v>
      </c>
      <c r="J4953" t="s">
        <v>2889</v>
      </c>
      <c r="K4953" t="s">
        <v>3363</v>
      </c>
      <c r="L4953" t="s">
        <v>15129</v>
      </c>
    </row>
    <row r="4954" spans="1:12" x14ac:dyDescent="0.25">
      <c r="A4954" t="s">
        <v>1147</v>
      </c>
      <c r="B4954" t="s">
        <v>15127</v>
      </c>
      <c r="C4954" t="s">
        <v>15128</v>
      </c>
      <c r="D4954">
        <v>2</v>
      </c>
      <c r="E4954" t="s">
        <v>36</v>
      </c>
      <c r="F4954" t="s">
        <v>3361</v>
      </c>
      <c r="G4954" t="s">
        <v>3362</v>
      </c>
      <c r="H4954">
        <v>1</v>
      </c>
      <c r="I4954" t="b">
        <v>1</v>
      </c>
      <c r="J4954" t="s">
        <v>2889</v>
      </c>
      <c r="K4954" t="s">
        <v>3363</v>
      </c>
      <c r="L4954" t="s">
        <v>15129</v>
      </c>
    </row>
    <row r="4955" spans="1:12" x14ac:dyDescent="0.25">
      <c r="A4955" t="s">
        <v>1147</v>
      </c>
      <c r="B4955" t="s">
        <v>15127</v>
      </c>
      <c r="C4955" t="s">
        <v>15128</v>
      </c>
      <c r="D4955">
        <v>5</v>
      </c>
      <c r="E4955" t="s">
        <v>36</v>
      </c>
      <c r="F4955" t="s">
        <v>3361</v>
      </c>
      <c r="G4955" t="s">
        <v>3362</v>
      </c>
      <c r="H4955">
        <v>1</v>
      </c>
      <c r="I4955" t="b">
        <v>1</v>
      </c>
      <c r="J4955" t="s">
        <v>2889</v>
      </c>
      <c r="K4955" t="s">
        <v>3363</v>
      </c>
      <c r="L4955" t="s">
        <v>15129</v>
      </c>
    </row>
    <row r="4956" spans="1:12" x14ac:dyDescent="0.25">
      <c r="A4956" t="s">
        <v>1147</v>
      </c>
      <c r="B4956" t="s">
        <v>15127</v>
      </c>
      <c r="C4956" t="s">
        <v>15128</v>
      </c>
      <c r="D4956">
        <v>3</v>
      </c>
      <c r="E4956" t="s">
        <v>36</v>
      </c>
      <c r="F4956" t="s">
        <v>3361</v>
      </c>
      <c r="G4956" t="s">
        <v>3362</v>
      </c>
      <c r="H4956">
        <v>1</v>
      </c>
      <c r="I4956" t="b">
        <v>1</v>
      </c>
      <c r="J4956" t="s">
        <v>2889</v>
      </c>
      <c r="K4956" t="s">
        <v>3363</v>
      </c>
      <c r="L4956" t="s">
        <v>15129</v>
      </c>
    </row>
    <row r="4957" spans="1:12" x14ac:dyDescent="0.25">
      <c r="A4957" t="s">
        <v>2890</v>
      </c>
      <c r="B4957" t="s">
        <v>8740</v>
      </c>
      <c r="C4957" t="s">
        <v>8741</v>
      </c>
      <c r="D4957">
        <v>1</v>
      </c>
      <c r="E4957" t="s">
        <v>36</v>
      </c>
      <c r="F4957" t="s">
        <v>3361</v>
      </c>
      <c r="G4957" t="s">
        <v>3362</v>
      </c>
      <c r="H4957">
        <v>1</v>
      </c>
      <c r="I4957" t="b">
        <v>1</v>
      </c>
      <c r="J4957" t="s">
        <v>2891</v>
      </c>
      <c r="K4957" t="s">
        <v>8742</v>
      </c>
      <c r="L4957" t="s">
        <v>8743</v>
      </c>
    </row>
    <row r="4958" spans="1:12" x14ac:dyDescent="0.25">
      <c r="A4958" t="s">
        <v>2890</v>
      </c>
      <c r="B4958" t="s">
        <v>8740</v>
      </c>
      <c r="C4958" t="s">
        <v>8741</v>
      </c>
      <c r="D4958">
        <v>1</v>
      </c>
      <c r="E4958" t="s">
        <v>36</v>
      </c>
      <c r="F4958" t="s">
        <v>3361</v>
      </c>
      <c r="G4958" t="s">
        <v>3362</v>
      </c>
      <c r="H4958">
        <v>1</v>
      </c>
      <c r="I4958" t="b">
        <v>1</v>
      </c>
      <c r="J4958" t="s">
        <v>2891</v>
      </c>
      <c r="K4958" t="s">
        <v>8742</v>
      </c>
      <c r="L4958" t="s">
        <v>8743</v>
      </c>
    </row>
    <row r="4959" spans="1:12" x14ac:dyDescent="0.25">
      <c r="A4959" t="s">
        <v>2890</v>
      </c>
      <c r="B4959" t="s">
        <v>8740</v>
      </c>
      <c r="C4959" t="s">
        <v>8741</v>
      </c>
      <c r="D4959">
        <v>1</v>
      </c>
      <c r="E4959" t="s">
        <v>36</v>
      </c>
      <c r="F4959" t="s">
        <v>3361</v>
      </c>
      <c r="G4959" t="s">
        <v>3362</v>
      </c>
      <c r="H4959">
        <v>1</v>
      </c>
      <c r="I4959" t="b">
        <v>1</v>
      </c>
      <c r="J4959" t="s">
        <v>2891</v>
      </c>
      <c r="K4959" t="s">
        <v>8742</v>
      </c>
      <c r="L4959" t="s">
        <v>8743</v>
      </c>
    </row>
    <row r="4960" spans="1:12" x14ac:dyDescent="0.25">
      <c r="A4960" t="s">
        <v>2890</v>
      </c>
      <c r="B4960" t="s">
        <v>8740</v>
      </c>
      <c r="C4960" t="s">
        <v>8741</v>
      </c>
      <c r="D4960">
        <v>2</v>
      </c>
      <c r="E4960" t="s">
        <v>36</v>
      </c>
      <c r="F4960" t="s">
        <v>3361</v>
      </c>
      <c r="G4960" t="s">
        <v>3362</v>
      </c>
      <c r="H4960">
        <v>1</v>
      </c>
      <c r="I4960" t="b">
        <v>1</v>
      </c>
      <c r="J4960" t="s">
        <v>2891</v>
      </c>
      <c r="K4960" t="s">
        <v>8742</v>
      </c>
      <c r="L4960" t="s">
        <v>8743</v>
      </c>
    </row>
    <row r="4961" spans="1:12" x14ac:dyDescent="0.25">
      <c r="A4961" t="s">
        <v>2890</v>
      </c>
      <c r="B4961" t="s">
        <v>8740</v>
      </c>
      <c r="C4961" t="s">
        <v>8741</v>
      </c>
      <c r="D4961">
        <v>3</v>
      </c>
      <c r="E4961" t="s">
        <v>36</v>
      </c>
      <c r="F4961" t="s">
        <v>3361</v>
      </c>
      <c r="G4961" t="s">
        <v>3362</v>
      </c>
      <c r="H4961">
        <v>1</v>
      </c>
      <c r="I4961" t="b">
        <v>1</v>
      </c>
      <c r="J4961" t="s">
        <v>2891</v>
      </c>
      <c r="K4961" t="s">
        <v>8742</v>
      </c>
      <c r="L4961" t="s">
        <v>8743</v>
      </c>
    </row>
    <row r="4962" spans="1:12" x14ac:dyDescent="0.25">
      <c r="A4962" t="s">
        <v>2892</v>
      </c>
      <c r="B4962" t="s">
        <v>11963</v>
      </c>
      <c r="C4962" t="s">
        <v>11964</v>
      </c>
      <c r="D4962">
        <v>1</v>
      </c>
      <c r="E4962" t="s">
        <v>36</v>
      </c>
      <c r="F4962" t="s">
        <v>3361</v>
      </c>
      <c r="G4962" t="s">
        <v>3362</v>
      </c>
      <c r="H4962">
        <v>1</v>
      </c>
      <c r="I4962" t="b">
        <v>1</v>
      </c>
      <c r="J4962" t="s">
        <v>2893</v>
      </c>
      <c r="K4962" t="s">
        <v>11965</v>
      </c>
      <c r="L4962" t="s">
        <v>2894</v>
      </c>
    </row>
    <row r="4963" spans="1:12" x14ac:dyDescent="0.25">
      <c r="A4963" t="s">
        <v>2895</v>
      </c>
      <c r="B4963" t="s">
        <v>7388</v>
      </c>
      <c r="C4963" t="s">
        <v>7389</v>
      </c>
      <c r="D4963">
        <v>5</v>
      </c>
      <c r="E4963" t="s">
        <v>36</v>
      </c>
      <c r="F4963" t="s">
        <v>3361</v>
      </c>
      <c r="G4963" t="s">
        <v>3362</v>
      </c>
      <c r="H4963">
        <v>1</v>
      </c>
      <c r="I4963" t="b">
        <v>1</v>
      </c>
      <c r="J4963" t="s">
        <v>2896</v>
      </c>
      <c r="K4963" t="s">
        <v>3363</v>
      </c>
      <c r="L4963" t="s">
        <v>7390</v>
      </c>
    </row>
    <row r="4964" spans="1:12" x14ac:dyDescent="0.25">
      <c r="A4964" t="s">
        <v>2895</v>
      </c>
      <c r="B4964" t="s">
        <v>7388</v>
      </c>
      <c r="C4964" t="s">
        <v>7389</v>
      </c>
      <c r="D4964">
        <v>3</v>
      </c>
      <c r="E4964" t="s">
        <v>36</v>
      </c>
      <c r="F4964" t="s">
        <v>3361</v>
      </c>
      <c r="G4964" t="s">
        <v>3362</v>
      </c>
      <c r="H4964">
        <v>1</v>
      </c>
      <c r="I4964" t="b">
        <v>1</v>
      </c>
      <c r="J4964" t="s">
        <v>2896</v>
      </c>
      <c r="K4964" t="s">
        <v>3363</v>
      </c>
      <c r="L4964" t="s">
        <v>7390</v>
      </c>
    </row>
    <row r="4965" spans="1:12" x14ac:dyDescent="0.25">
      <c r="A4965" t="s">
        <v>2895</v>
      </c>
      <c r="B4965" t="s">
        <v>7388</v>
      </c>
      <c r="C4965" t="s">
        <v>7389</v>
      </c>
      <c r="D4965">
        <v>4</v>
      </c>
      <c r="E4965" t="s">
        <v>36</v>
      </c>
      <c r="F4965" t="s">
        <v>3361</v>
      </c>
      <c r="G4965" t="s">
        <v>3362</v>
      </c>
      <c r="H4965">
        <v>1</v>
      </c>
      <c r="I4965" t="b">
        <v>1</v>
      </c>
      <c r="J4965" t="s">
        <v>2896</v>
      </c>
      <c r="K4965" t="s">
        <v>3363</v>
      </c>
      <c r="L4965" t="s">
        <v>7390</v>
      </c>
    </row>
    <row r="4966" spans="1:12" x14ac:dyDescent="0.25">
      <c r="A4966" t="s">
        <v>2895</v>
      </c>
      <c r="B4966" t="s">
        <v>7388</v>
      </c>
      <c r="C4966" t="s">
        <v>7389</v>
      </c>
      <c r="D4966">
        <v>15</v>
      </c>
      <c r="E4966" t="s">
        <v>36</v>
      </c>
      <c r="F4966" t="s">
        <v>3361</v>
      </c>
      <c r="G4966" t="s">
        <v>3362</v>
      </c>
      <c r="H4966">
        <v>1</v>
      </c>
      <c r="I4966" t="b">
        <v>1</v>
      </c>
      <c r="J4966" t="s">
        <v>2896</v>
      </c>
      <c r="K4966" t="s">
        <v>3363</v>
      </c>
      <c r="L4966" t="s">
        <v>7390</v>
      </c>
    </row>
    <row r="4967" spans="1:12" x14ac:dyDescent="0.25">
      <c r="A4967" t="s">
        <v>2897</v>
      </c>
      <c r="B4967" t="s">
        <v>5959</v>
      </c>
      <c r="C4967" t="s">
        <v>5960</v>
      </c>
      <c r="D4967">
        <v>2</v>
      </c>
      <c r="E4967" t="s">
        <v>36</v>
      </c>
      <c r="F4967" t="s">
        <v>3361</v>
      </c>
      <c r="G4967" t="s">
        <v>3362</v>
      </c>
      <c r="H4967">
        <v>1</v>
      </c>
      <c r="I4967" t="b">
        <v>1</v>
      </c>
      <c r="J4967" t="s">
        <v>2898</v>
      </c>
      <c r="K4967" t="s">
        <v>5961</v>
      </c>
      <c r="L4967" t="s">
        <v>5962</v>
      </c>
    </row>
    <row r="4968" spans="1:12" x14ac:dyDescent="0.25">
      <c r="A4968" t="s">
        <v>2897</v>
      </c>
      <c r="B4968" t="s">
        <v>5959</v>
      </c>
      <c r="C4968" t="s">
        <v>5960</v>
      </c>
      <c r="D4968">
        <v>2</v>
      </c>
      <c r="E4968" t="s">
        <v>36</v>
      </c>
      <c r="F4968" t="s">
        <v>3361</v>
      </c>
      <c r="G4968" t="s">
        <v>3362</v>
      </c>
      <c r="H4968">
        <v>1</v>
      </c>
      <c r="I4968" t="b">
        <v>1</v>
      </c>
      <c r="J4968" t="s">
        <v>2898</v>
      </c>
      <c r="K4968" t="s">
        <v>5961</v>
      </c>
      <c r="L4968" t="s">
        <v>5962</v>
      </c>
    </row>
    <row r="4969" spans="1:12" x14ac:dyDescent="0.25">
      <c r="A4969" t="s">
        <v>2897</v>
      </c>
      <c r="B4969" t="s">
        <v>5959</v>
      </c>
      <c r="C4969" t="s">
        <v>5960</v>
      </c>
      <c r="D4969">
        <v>3</v>
      </c>
      <c r="E4969" t="s">
        <v>36</v>
      </c>
      <c r="F4969" t="s">
        <v>3361</v>
      </c>
      <c r="G4969" t="s">
        <v>3362</v>
      </c>
      <c r="H4969">
        <v>1</v>
      </c>
      <c r="I4969" t="b">
        <v>1</v>
      </c>
      <c r="J4969" t="s">
        <v>2898</v>
      </c>
      <c r="K4969" t="s">
        <v>5961</v>
      </c>
      <c r="L4969" t="s">
        <v>5962</v>
      </c>
    </row>
    <row r="4970" spans="1:12" x14ac:dyDescent="0.25">
      <c r="A4970" t="s">
        <v>2897</v>
      </c>
      <c r="B4970" t="s">
        <v>5959</v>
      </c>
      <c r="C4970" t="s">
        <v>5960</v>
      </c>
      <c r="D4970">
        <v>5</v>
      </c>
      <c r="E4970" t="s">
        <v>36</v>
      </c>
      <c r="F4970" t="s">
        <v>3361</v>
      </c>
      <c r="G4970" t="s">
        <v>3362</v>
      </c>
      <c r="H4970">
        <v>1</v>
      </c>
      <c r="I4970" t="b">
        <v>1</v>
      </c>
      <c r="J4970" t="s">
        <v>2898</v>
      </c>
      <c r="K4970" t="s">
        <v>5961</v>
      </c>
      <c r="L4970" t="s">
        <v>5962</v>
      </c>
    </row>
    <row r="4971" spans="1:12" x14ac:dyDescent="0.25">
      <c r="A4971" t="s">
        <v>2899</v>
      </c>
      <c r="B4971" t="s">
        <v>9285</v>
      </c>
      <c r="C4971" t="s">
        <v>9286</v>
      </c>
      <c r="D4971">
        <v>1</v>
      </c>
      <c r="E4971" t="s">
        <v>36</v>
      </c>
      <c r="F4971" t="s">
        <v>3361</v>
      </c>
      <c r="G4971" t="s">
        <v>3362</v>
      </c>
      <c r="H4971">
        <v>1</v>
      </c>
      <c r="I4971" t="b">
        <v>1</v>
      </c>
      <c r="J4971" t="s">
        <v>2900</v>
      </c>
      <c r="K4971" t="s">
        <v>3363</v>
      </c>
      <c r="L4971" t="s">
        <v>9287</v>
      </c>
    </row>
    <row r="4972" spans="1:12" x14ac:dyDescent="0.25">
      <c r="A4972" t="s">
        <v>2899</v>
      </c>
      <c r="B4972" t="s">
        <v>9285</v>
      </c>
      <c r="C4972" t="s">
        <v>9286</v>
      </c>
      <c r="D4972">
        <v>3</v>
      </c>
      <c r="E4972" t="s">
        <v>36</v>
      </c>
      <c r="F4972" t="s">
        <v>3361</v>
      </c>
      <c r="G4972" t="s">
        <v>3362</v>
      </c>
      <c r="H4972">
        <v>1</v>
      </c>
      <c r="I4972" t="b">
        <v>1</v>
      </c>
      <c r="J4972" t="s">
        <v>2900</v>
      </c>
      <c r="K4972" t="s">
        <v>3363</v>
      </c>
      <c r="L4972" t="s">
        <v>9287</v>
      </c>
    </row>
    <row r="4973" spans="1:12" x14ac:dyDescent="0.25">
      <c r="A4973" t="s">
        <v>2899</v>
      </c>
      <c r="B4973" t="s">
        <v>9285</v>
      </c>
      <c r="C4973" t="s">
        <v>9286</v>
      </c>
      <c r="D4973">
        <v>2</v>
      </c>
      <c r="E4973" t="s">
        <v>36</v>
      </c>
      <c r="F4973" t="s">
        <v>3361</v>
      </c>
      <c r="G4973" t="s">
        <v>3362</v>
      </c>
      <c r="H4973">
        <v>1</v>
      </c>
      <c r="I4973" t="b">
        <v>1</v>
      </c>
      <c r="J4973" t="s">
        <v>2900</v>
      </c>
      <c r="K4973" t="s">
        <v>3363</v>
      </c>
      <c r="L4973" t="s">
        <v>9287</v>
      </c>
    </row>
    <row r="4974" spans="1:12" x14ac:dyDescent="0.25">
      <c r="A4974" t="s">
        <v>2899</v>
      </c>
      <c r="B4974" t="s">
        <v>9285</v>
      </c>
      <c r="C4974" t="s">
        <v>9286</v>
      </c>
      <c r="D4974">
        <v>2</v>
      </c>
      <c r="E4974" t="s">
        <v>36</v>
      </c>
      <c r="F4974" t="s">
        <v>3361</v>
      </c>
      <c r="G4974" t="s">
        <v>3362</v>
      </c>
      <c r="H4974">
        <v>1</v>
      </c>
      <c r="I4974" t="b">
        <v>1</v>
      </c>
      <c r="J4974" t="s">
        <v>2900</v>
      </c>
      <c r="K4974" t="s">
        <v>3363</v>
      </c>
      <c r="L4974" t="s">
        <v>9287</v>
      </c>
    </row>
    <row r="4975" spans="1:12" x14ac:dyDescent="0.25">
      <c r="A4975" t="s">
        <v>2899</v>
      </c>
      <c r="B4975" t="s">
        <v>9285</v>
      </c>
      <c r="C4975" t="s">
        <v>9286</v>
      </c>
      <c r="D4975">
        <v>4</v>
      </c>
      <c r="E4975" t="s">
        <v>36</v>
      </c>
      <c r="F4975" t="s">
        <v>3361</v>
      </c>
      <c r="G4975" t="s">
        <v>3362</v>
      </c>
      <c r="H4975">
        <v>1</v>
      </c>
      <c r="I4975" t="b">
        <v>1</v>
      </c>
      <c r="J4975" t="s">
        <v>2900</v>
      </c>
      <c r="K4975" t="s">
        <v>3363</v>
      </c>
      <c r="L4975" t="s">
        <v>9287</v>
      </c>
    </row>
    <row r="4976" spans="1:12" x14ac:dyDescent="0.25">
      <c r="A4976" t="s">
        <v>2899</v>
      </c>
      <c r="B4976" t="s">
        <v>9285</v>
      </c>
      <c r="C4976" t="s">
        <v>9286</v>
      </c>
      <c r="D4976">
        <v>4</v>
      </c>
      <c r="E4976" t="s">
        <v>36</v>
      </c>
      <c r="F4976" t="s">
        <v>3361</v>
      </c>
      <c r="G4976" t="s">
        <v>3362</v>
      </c>
      <c r="H4976">
        <v>1</v>
      </c>
      <c r="I4976" t="b">
        <v>1</v>
      </c>
      <c r="J4976" t="s">
        <v>2900</v>
      </c>
      <c r="K4976" t="s">
        <v>3363</v>
      </c>
      <c r="L4976" t="s">
        <v>9287</v>
      </c>
    </row>
    <row r="4977" spans="1:12" x14ac:dyDescent="0.25">
      <c r="A4977" t="s">
        <v>2901</v>
      </c>
      <c r="B4977" t="s">
        <v>15367</v>
      </c>
      <c r="C4977" t="s">
        <v>15368</v>
      </c>
      <c r="D4977">
        <v>2</v>
      </c>
      <c r="E4977" t="s">
        <v>36</v>
      </c>
      <c r="F4977" t="s">
        <v>3361</v>
      </c>
      <c r="G4977" t="s">
        <v>3362</v>
      </c>
      <c r="H4977">
        <v>1</v>
      </c>
      <c r="I4977" t="b">
        <v>1</v>
      </c>
      <c r="J4977" t="s">
        <v>2902</v>
      </c>
      <c r="K4977" t="s">
        <v>15369</v>
      </c>
      <c r="L4977" t="s">
        <v>15370</v>
      </c>
    </row>
    <row r="4978" spans="1:12" x14ac:dyDescent="0.25">
      <c r="A4978" t="s">
        <v>2901</v>
      </c>
      <c r="B4978" t="s">
        <v>15367</v>
      </c>
      <c r="C4978" t="s">
        <v>15368</v>
      </c>
      <c r="D4978">
        <v>2</v>
      </c>
      <c r="E4978" t="s">
        <v>36</v>
      </c>
      <c r="F4978" t="s">
        <v>3361</v>
      </c>
      <c r="G4978" t="s">
        <v>3362</v>
      </c>
      <c r="H4978">
        <v>1</v>
      </c>
      <c r="I4978" t="b">
        <v>1</v>
      </c>
      <c r="J4978" t="s">
        <v>2902</v>
      </c>
      <c r="K4978" t="s">
        <v>15369</v>
      </c>
      <c r="L4978" t="s">
        <v>15370</v>
      </c>
    </row>
    <row r="4979" spans="1:12" x14ac:dyDescent="0.25">
      <c r="A4979" t="s">
        <v>2901</v>
      </c>
      <c r="B4979" t="s">
        <v>15367</v>
      </c>
      <c r="C4979" t="s">
        <v>15368</v>
      </c>
      <c r="D4979">
        <v>2</v>
      </c>
      <c r="E4979" t="s">
        <v>36</v>
      </c>
      <c r="F4979" t="s">
        <v>3361</v>
      </c>
      <c r="G4979" t="s">
        <v>3362</v>
      </c>
      <c r="H4979">
        <v>1</v>
      </c>
      <c r="I4979" t="b">
        <v>1</v>
      </c>
      <c r="J4979" t="s">
        <v>2902</v>
      </c>
      <c r="K4979" t="s">
        <v>15369</v>
      </c>
      <c r="L4979" t="s">
        <v>15370</v>
      </c>
    </row>
    <row r="4980" spans="1:12" x14ac:dyDescent="0.25">
      <c r="A4980" t="s">
        <v>2901</v>
      </c>
      <c r="B4980" t="s">
        <v>15367</v>
      </c>
      <c r="C4980" t="s">
        <v>15368</v>
      </c>
      <c r="D4980">
        <v>2</v>
      </c>
      <c r="E4980" t="s">
        <v>36</v>
      </c>
      <c r="F4980" t="s">
        <v>3361</v>
      </c>
      <c r="G4980" t="s">
        <v>3362</v>
      </c>
      <c r="H4980">
        <v>1</v>
      </c>
      <c r="I4980" t="b">
        <v>1</v>
      </c>
      <c r="J4980" t="s">
        <v>2902</v>
      </c>
      <c r="K4980" t="s">
        <v>15369</v>
      </c>
      <c r="L4980" t="s">
        <v>15370</v>
      </c>
    </row>
    <row r="4981" spans="1:12" x14ac:dyDescent="0.25">
      <c r="A4981" t="s">
        <v>2901</v>
      </c>
      <c r="B4981" t="s">
        <v>15367</v>
      </c>
      <c r="C4981" t="s">
        <v>15368</v>
      </c>
      <c r="D4981">
        <v>4</v>
      </c>
      <c r="E4981" t="s">
        <v>36</v>
      </c>
      <c r="F4981" t="s">
        <v>3361</v>
      </c>
      <c r="G4981" t="s">
        <v>3362</v>
      </c>
      <c r="H4981">
        <v>1</v>
      </c>
      <c r="I4981" t="b">
        <v>1</v>
      </c>
      <c r="J4981" t="s">
        <v>2902</v>
      </c>
      <c r="K4981" t="s">
        <v>15369</v>
      </c>
      <c r="L4981" t="s">
        <v>15370</v>
      </c>
    </row>
    <row r="4982" spans="1:12" x14ac:dyDescent="0.25">
      <c r="A4982" t="s">
        <v>2901</v>
      </c>
      <c r="B4982" t="s">
        <v>15367</v>
      </c>
      <c r="C4982" t="s">
        <v>15368</v>
      </c>
      <c r="D4982">
        <v>2</v>
      </c>
      <c r="E4982" t="s">
        <v>36</v>
      </c>
      <c r="F4982" t="s">
        <v>3361</v>
      </c>
      <c r="G4982" t="s">
        <v>3362</v>
      </c>
      <c r="H4982">
        <v>1</v>
      </c>
      <c r="I4982" t="b">
        <v>1</v>
      </c>
      <c r="J4982" t="s">
        <v>2902</v>
      </c>
      <c r="K4982" t="s">
        <v>15369</v>
      </c>
      <c r="L4982" t="s">
        <v>15370</v>
      </c>
    </row>
    <row r="4983" spans="1:12" x14ac:dyDescent="0.25">
      <c r="A4983" t="s">
        <v>8730</v>
      </c>
      <c r="B4983" t="s">
        <v>8731</v>
      </c>
      <c r="C4983" t="s">
        <v>8732</v>
      </c>
      <c r="D4983">
        <v>1</v>
      </c>
      <c r="E4983" t="s">
        <v>36</v>
      </c>
      <c r="F4983" t="s">
        <v>3361</v>
      </c>
      <c r="G4983" t="s">
        <v>3362</v>
      </c>
      <c r="H4983">
        <v>1</v>
      </c>
      <c r="I4983" t="b">
        <v>1</v>
      </c>
      <c r="J4983" t="s">
        <v>8733</v>
      </c>
      <c r="K4983" t="s">
        <v>8734</v>
      </c>
      <c r="L4983" t="s">
        <v>8735</v>
      </c>
    </row>
    <row r="4984" spans="1:12" x14ac:dyDescent="0.25">
      <c r="A4984" t="s">
        <v>2903</v>
      </c>
      <c r="B4984" t="s">
        <v>8619</v>
      </c>
      <c r="C4984" t="s">
        <v>8620</v>
      </c>
      <c r="D4984">
        <v>1</v>
      </c>
      <c r="E4984" t="s">
        <v>36</v>
      </c>
      <c r="F4984" t="s">
        <v>3361</v>
      </c>
      <c r="G4984" t="s">
        <v>3362</v>
      </c>
      <c r="H4984">
        <v>1</v>
      </c>
      <c r="I4984" t="b">
        <v>1</v>
      </c>
      <c r="J4984" t="s">
        <v>2904</v>
      </c>
      <c r="K4984" t="s">
        <v>8621</v>
      </c>
      <c r="L4984" t="s">
        <v>3363</v>
      </c>
    </row>
    <row r="4985" spans="1:12" x14ac:dyDescent="0.25">
      <c r="A4985" t="s">
        <v>2903</v>
      </c>
      <c r="B4985" t="s">
        <v>8619</v>
      </c>
      <c r="C4985" t="s">
        <v>8620</v>
      </c>
      <c r="D4985">
        <v>3</v>
      </c>
      <c r="E4985" t="s">
        <v>36</v>
      </c>
      <c r="F4985" t="s">
        <v>3361</v>
      </c>
      <c r="G4985" t="s">
        <v>3362</v>
      </c>
      <c r="H4985">
        <v>1</v>
      </c>
      <c r="I4985" t="b">
        <v>1</v>
      </c>
      <c r="J4985" t="s">
        <v>2904</v>
      </c>
      <c r="K4985" t="s">
        <v>8621</v>
      </c>
      <c r="L4985" t="s">
        <v>3363</v>
      </c>
    </row>
    <row r="4986" spans="1:12" x14ac:dyDescent="0.25">
      <c r="A4986" t="s">
        <v>2905</v>
      </c>
      <c r="B4986" t="s">
        <v>17338</v>
      </c>
      <c r="C4986" t="s">
        <v>17339</v>
      </c>
      <c r="D4986">
        <v>5</v>
      </c>
      <c r="E4986" t="s">
        <v>36</v>
      </c>
      <c r="F4986" t="s">
        <v>3361</v>
      </c>
      <c r="G4986" t="s">
        <v>3362</v>
      </c>
      <c r="H4986">
        <v>1</v>
      </c>
      <c r="I4986" t="b">
        <v>1</v>
      </c>
      <c r="J4986" t="s">
        <v>2906</v>
      </c>
      <c r="K4986" t="s">
        <v>17340</v>
      </c>
      <c r="L4986" t="s">
        <v>3363</v>
      </c>
    </row>
    <row r="4987" spans="1:12" x14ac:dyDescent="0.25">
      <c r="A4987" t="s">
        <v>7979</v>
      </c>
      <c r="B4987" t="s">
        <v>7980</v>
      </c>
      <c r="C4987" t="s">
        <v>7981</v>
      </c>
      <c r="D4987">
        <v>5</v>
      </c>
      <c r="E4987" t="s">
        <v>36</v>
      </c>
      <c r="F4987" t="s">
        <v>3361</v>
      </c>
      <c r="G4987" t="s">
        <v>3362</v>
      </c>
      <c r="H4987">
        <v>1</v>
      </c>
      <c r="I4987" t="b">
        <v>1</v>
      </c>
      <c r="J4987" t="s">
        <v>7982</v>
      </c>
      <c r="K4987" t="s">
        <v>7983</v>
      </c>
      <c r="L4987" t="s">
        <v>3363</v>
      </c>
    </row>
    <row r="4988" spans="1:12" x14ac:dyDescent="0.25">
      <c r="A4988" t="s">
        <v>2907</v>
      </c>
      <c r="B4988" t="s">
        <v>7137</v>
      </c>
      <c r="C4988" t="s">
        <v>11556</v>
      </c>
      <c r="D4988">
        <v>4</v>
      </c>
      <c r="E4988" t="s">
        <v>36</v>
      </c>
      <c r="F4988" t="s">
        <v>3361</v>
      </c>
      <c r="G4988" t="s">
        <v>3362</v>
      </c>
      <c r="H4988">
        <v>1</v>
      </c>
      <c r="I4988" t="b">
        <v>1</v>
      </c>
      <c r="J4988" t="s">
        <v>2908</v>
      </c>
      <c r="K4988" t="s">
        <v>11557</v>
      </c>
      <c r="L4988" t="s">
        <v>3363</v>
      </c>
    </row>
    <row r="4989" spans="1:12" x14ac:dyDescent="0.25">
      <c r="A4989" t="s">
        <v>10822</v>
      </c>
      <c r="B4989" t="s">
        <v>10823</v>
      </c>
      <c r="C4989" t="s">
        <v>10824</v>
      </c>
      <c r="D4989">
        <v>1</v>
      </c>
      <c r="E4989" t="s">
        <v>36</v>
      </c>
      <c r="F4989" t="s">
        <v>3361</v>
      </c>
      <c r="G4989" t="s">
        <v>3362</v>
      </c>
      <c r="H4989">
        <v>1</v>
      </c>
      <c r="I4989" t="b">
        <v>1</v>
      </c>
      <c r="J4989" t="s">
        <v>10825</v>
      </c>
      <c r="K4989" t="s">
        <v>10826</v>
      </c>
      <c r="L4989" t="s">
        <v>10827</v>
      </c>
    </row>
    <row r="4990" spans="1:12" x14ac:dyDescent="0.25">
      <c r="A4990" t="s">
        <v>10822</v>
      </c>
      <c r="B4990" t="s">
        <v>10823</v>
      </c>
      <c r="C4990" t="s">
        <v>10824</v>
      </c>
      <c r="D4990">
        <v>2</v>
      </c>
      <c r="E4990" t="s">
        <v>36</v>
      </c>
      <c r="F4990" t="s">
        <v>3361</v>
      </c>
      <c r="G4990" t="s">
        <v>3362</v>
      </c>
      <c r="H4990">
        <v>1</v>
      </c>
      <c r="I4990" t="b">
        <v>1</v>
      </c>
      <c r="J4990" t="s">
        <v>10825</v>
      </c>
      <c r="K4990" t="s">
        <v>10826</v>
      </c>
      <c r="L4990" t="s">
        <v>10827</v>
      </c>
    </row>
    <row r="4991" spans="1:12" x14ac:dyDescent="0.25">
      <c r="A4991" t="s">
        <v>18045</v>
      </c>
      <c r="B4991" t="s">
        <v>18046</v>
      </c>
      <c r="C4991" t="s">
        <v>18047</v>
      </c>
      <c r="D4991">
        <v>2</v>
      </c>
      <c r="E4991" t="s">
        <v>36</v>
      </c>
      <c r="F4991" t="s">
        <v>3361</v>
      </c>
      <c r="G4991" t="s">
        <v>3362</v>
      </c>
      <c r="H4991">
        <v>1</v>
      </c>
      <c r="I4991" t="b">
        <v>1</v>
      </c>
      <c r="J4991" t="s">
        <v>18048</v>
      </c>
      <c r="K4991" t="s">
        <v>18049</v>
      </c>
      <c r="L4991" t="s">
        <v>18050</v>
      </c>
    </row>
    <row r="4992" spans="1:12" x14ac:dyDescent="0.25">
      <c r="A4992" t="s">
        <v>2909</v>
      </c>
      <c r="B4992" t="s">
        <v>14948</v>
      </c>
      <c r="C4992" t="s">
        <v>14949</v>
      </c>
      <c r="D4992">
        <v>2</v>
      </c>
      <c r="E4992" t="s">
        <v>36</v>
      </c>
      <c r="F4992" t="s">
        <v>3361</v>
      </c>
      <c r="G4992" t="s">
        <v>3362</v>
      </c>
      <c r="H4992">
        <v>1</v>
      </c>
      <c r="I4992" t="b">
        <v>1</v>
      </c>
      <c r="J4992" t="s">
        <v>2910</v>
      </c>
      <c r="K4992" t="s">
        <v>3363</v>
      </c>
      <c r="L4992" t="s">
        <v>14950</v>
      </c>
    </row>
    <row r="4993" spans="1:12" x14ac:dyDescent="0.25">
      <c r="A4993" t="s">
        <v>2909</v>
      </c>
      <c r="B4993" t="s">
        <v>14948</v>
      </c>
      <c r="C4993" t="s">
        <v>14949</v>
      </c>
      <c r="D4993">
        <v>5</v>
      </c>
      <c r="E4993" t="s">
        <v>36</v>
      </c>
      <c r="F4993" t="s">
        <v>3361</v>
      </c>
      <c r="G4993" t="s">
        <v>3362</v>
      </c>
      <c r="H4993">
        <v>1</v>
      </c>
      <c r="I4993" t="b">
        <v>1</v>
      </c>
      <c r="J4993" t="s">
        <v>2910</v>
      </c>
      <c r="K4993" t="s">
        <v>3363</v>
      </c>
      <c r="L4993" t="s">
        <v>14950</v>
      </c>
    </row>
    <row r="4994" spans="1:12" x14ac:dyDescent="0.25">
      <c r="A4994" t="s">
        <v>6626</v>
      </c>
      <c r="B4994" t="s">
        <v>6627</v>
      </c>
      <c r="C4994" t="s">
        <v>6628</v>
      </c>
      <c r="D4994">
        <v>3</v>
      </c>
      <c r="E4994" t="s">
        <v>36</v>
      </c>
      <c r="F4994" t="s">
        <v>3361</v>
      </c>
      <c r="G4994" t="s">
        <v>3362</v>
      </c>
      <c r="H4994">
        <v>1</v>
      </c>
      <c r="I4994" t="b">
        <v>1</v>
      </c>
      <c r="J4994" t="s">
        <v>6629</v>
      </c>
      <c r="K4994" t="s">
        <v>6630</v>
      </c>
      <c r="L4994" t="s">
        <v>6631</v>
      </c>
    </row>
    <row r="4995" spans="1:12" x14ac:dyDescent="0.25">
      <c r="A4995" t="s">
        <v>15183</v>
      </c>
      <c r="B4995" t="s">
        <v>15184</v>
      </c>
      <c r="C4995" t="s">
        <v>15185</v>
      </c>
      <c r="D4995">
        <v>3</v>
      </c>
      <c r="E4995" t="s">
        <v>36</v>
      </c>
      <c r="F4995" t="s">
        <v>3361</v>
      </c>
      <c r="G4995" t="s">
        <v>3362</v>
      </c>
      <c r="H4995">
        <v>1</v>
      </c>
      <c r="I4995" t="b">
        <v>1</v>
      </c>
      <c r="J4995" t="s">
        <v>15186</v>
      </c>
      <c r="K4995" t="s">
        <v>3363</v>
      </c>
      <c r="L4995" t="s">
        <v>15187</v>
      </c>
    </row>
    <row r="4996" spans="1:12" x14ac:dyDescent="0.25">
      <c r="A4996" t="s">
        <v>2911</v>
      </c>
      <c r="B4996" t="s">
        <v>5888</v>
      </c>
      <c r="C4996" t="s">
        <v>5889</v>
      </c>
      <c r="D4996">
        <v>1</v>
      </c>
      <c r="E4996" t="s">
        <v>36</v>
      </c>
      <c r="F4996" t="s">
        <v>3361</v>
      </c>
      <c r="G4996" t="s">
        <v>3362</v>
      </c>
      <c r="H4996">
        <v>1</v>
      </c>
      <c r="I4996" t="b">
        <v>1</v>
      </c>
      <c r="J4996" t="s">
        <v>2912</v>
      </c>
      <c r="K4996" t="s">
        <v>5890</v>
      </c>
      <c r="L4996" t="s">
        <v>5891</v>
      </c>
    </row>
    <row r="4997" spans="1:12" x14ac:dyDescent="0.25">
      <c r="A4997" t="s">
        <v>2911</v>
      </c>
      <c r="B4997" t="s">
        <v>5888</v>
      </c>
      <c r="C4997" t="s">
        <v>5889</v>
      </c>
      <c r="D4997">
        <v>1</v>
      </c>
      <c r="E4997" t="s">
        <v>36</v>
      </c>
      <c r="F4997" t="s">
        <v>3361</v>
      </c>
      <c r="G4997" t="s">
        <v>3362</v>
      </c>
      <c r="H4997">
        <v>1</v>
      </c>
      <c r="I4997" t="b">
        <v>1</v>
      </c>
      <c r="J4997" t="s">
        <v>2912</v>
      </c>
      <c r="K4997" t="s">
        <v>5890</v>
      </c>
      <c r="L4997" t="s">
        <v>5891</v>
      </c>
    </row>
    <row r="4998" spans="1:12" x14ac:dyDescent="0.25">
      <c r="A4998" t="s">
        <v>2913</v>
      </c>
      <c r="B4998" t="s">
        <v>13459</v>
      </c>
      <c r="C4998" t="s">
        <v>13460</v>
      </c>
      <c r="D4998">
        <v>1</v>
      </c>
      <c r="E4998" t="s">
        <v>36</v>
      </c>
      <c r="F4998" t="s">
        <v>3361</v>
      </c>
      <c r="G4998" t="s">
        <v>3362</v>
      </c>
      <c r="H4998">
        <v>1</v>
      </c>
      <c r="I4998" t="b">
        <v>1</v>
      </c>
      <c r="J4998" t="s">
        <v>2914</v>
      </c>
      <c r="K4998" t="s">
        <v>3363</v>
      </c>
      <c r="L4998" t="s">
        <v>2915</v>
      </c>
    </row>
    <row r="4999" spans="1:12" x14ac:dyDescent="0.25">
      <c r="A4999" t="s">
        <v>2913</v>
      </c>
      <c r="B4999" t="s">
        <v>13459</v>
      </c>
      <c r="C4999" t="s">
        <v>13460</v>
      </c>
      <c r="D4999">
        <v>1</v>
      </c>
      <c r="E4999" t="s">
        <v>36</v>
      </c>
      <c r="F4999" t="s">
        <v>3361</v>
      </c>
      <c r="G4999" t="s">
        <v>3362</v>
      </c>
      <c r="H4999">
        <v>1</v>
      </c>
      <c r="I4999" t="b">
        <v>1</v>
      </c>
      <c r="J4999" t="s">
        <v>2914</v>
      </c>
      <c r="K4999" t="s">
        <v>3363</v>
      </c>
      <c r="L4999" t="s">
        <v>2915</v>
      </c>
    </row>
    <row r="5000" spans="1:12" x14ac:dyDescent="0.25">
      <c r="A5000" t="s">
        <v>2913</v>
      </c>
      <c r="B5000" t="s">
        <v>13459</v>
      </c>
      <c r="C5000" t="s">
        <v>13460</v>
      </c>
      <c r="D5000">
        <v>2</v>
      </c>
      <c r="E5000" t="s">
        <v>36</v>
      </c>
      <c r="F5000" t="s">
        <v>3361</v>
      </c>
      <c r="G5000" t="s">
        <v>3362</v>
      </c>
      <c r="H5000">
        <v>1</v>
      </c>
      <c r="I5000" t="b">
        <v>1</v>
      </c>
      <c r="J5000" t="s">
        <v>2914</v>
      </c>
      <c r="K5000" t="s">
        <v>3363</v>
      </c>
      <c r="L5000" t="s">
        <v>2915</v>
      </c>
    </row>
    <row r="5001" spans="1:12" x14ac:dyDescent="0.25">
      <c r="A5001" t="s">
        <v>2913</v>
      </c>
      <c r="B5001" t="s">
        <v>13459</v>
      </c>
      <c r="C5001" t="s">
        <v>13460</v>
      </c>
      <c r="D5001">
        <v>2</v>
      </c>
      <c r="E5001" t="s">
        <v>36</v>
      </c>
      <c r="F5001" t="s">
        <v>3361</v>
      </c>
      <c r="G5001" t="s">
        <v>3362</v>
      </c>
      <c r="H5001">
        <v>1</v>
      </c>
      <c r="I5001" t="b">
        <v>1</v>
      </c>
      <c r="J5001" t="s">
        <v>2914</v>
      </c>
      <c r="K5001" t="s">
        <v>3363</v>
      </c>
      <c r="L5001" t="s">
        <v>2915</v>
      </c>
    </row>
    <row r="5002" spans="1:12" x14ac:dyDescent="0.25">
      <c r="A5002" t="s">
        <v>17095</v>
      </c>
      <c r="B5002" t="s">
        <v>17096</v>
      </c>
      <c r="C5002" t="s">
        <v>17097</v>
      </c>
      <c r="D5002">
        <v>3</v>
      </c>
      <c r="E5002" t="s">
        <v>36</v>
      </c>
      <c r="F5002" t="s">
        <v>3361</v>
      </c>
      <c r="G5002" t="s">
        <v>3362</v>
      </c>
      <c r="H5002">
        <v>1</v>
      </c>
      <c r="I5002" t="b">
        <v>1</v>
      </c>
      <c r="J5002" t="s">
        <v>17098</v>
      </c>
      <c r="K5002" t="s">
        <v>17099</v>
      </c>
      <c r="L5002" t="s">
        <v>17100</v>
      </c>
    </row>
    <row r="5003" spans="1:12" x14ac:dyDescent="0.25">
      <c r="A5003" t="s">
        <v>17095</v>
      </c>
      <c r="B5003" t="s">
        <v>17096</v>
      </c>
      <c r="C5003" t="s">
        <v>17097</v>
      </c>
      <c r="D5003">
        <v>3</v>
      </c>
      <c r="E5003" t="s">
        <v>36</v>
      </c>
      <c r="F5003" t="s">
        <v>3361</v>
      </c>
      <c r="G5003" t="s">
        <v>3362</v>
      </c>
      <c r="H5003">
        <v>1</v>
      </c>
      <c r="I5003" t="b">
        <v>1</v>
      </c>
      <c r="J5003" t="s">
        <v>17098</v>
      </c>
      <c r="K5003" t="s">
        <v>17099</v>
      </c>
      <c r="L5003" t="s">
        <v>17100</v>
      </c>
    </row>
    <row r="5004" spans="1:12" x14ac:dyDescent="0.25">
      <c r="A5004" t="s">
        <v>12796</v>
      </c>
      <c r="B5004" t="s">
        <v>12797</v>
      </c>
      <c r="C5004" t="s">
        <v>12798</v>
      </c>
      <c r="D5004">
        <v>1</v>
      </c>
      <c r="E5004" t="s">
        <v>36</v>
      </c>
      <c r="F5004" t="s">
        <v>3361</v>
      </c>
      <c r="G5004" t="s">
        <v>3362</v>
      </c>
      <c r="H5004">
        <v>1</v>
      </c>
      <c r="I5004" t="b">
        <v>1</v>
      </c>
      <c r="J5004" t="s">
        <v>12799</v>
      </c>
      <c r="K5004" t="s">
        <v>12800</v>
      </c>
      <c r="L5004" t="s">
        <v>12801</v>
      </c>
    </row>
    <row r="5005" spans="1:12" x14ac:dyDescent="0.25">
      <c r="A5005" t="s">
        <v>12796</v>
      </c>
      <c r="B5005" t="s">
        <v>12797</v>
      </c>
      <c r="C5005" t="s">
        <v>12798</v>
      </c>
      <c r="D5005">
        <v>1</v>
      </c>
      <c r="E5005" t="s">
        <v>36</v>
      </c>
      <c r="F5005" t="s">
        <v>3361</v>
      </c>
      <c r="G5005" t="s">
        <v>3362</v>
      </c>
      <c r="H5005">
        <v>1</v>
      </c>
      <c r="I5005" t="b">
        <v>1</v>
      </c>
      <c r="J5005" t="s">
        <v>12799</v>
      </c>
      <c r="K5005" t="s">
        <v>12800</v>
      </c>
      <c r="L5005" t="s">
        <v>12801</v>
      </c>
    </row>
    <row r="5006" spans="1:12" x14ac:dyDescent="0.25">
      <c r="A5006" t="s">
        <v>6234</v>
      </c>
      <c r="B5006" t="s">
        <v>6235</v>
      </c>
      <c r="C5006" t="s">
        <v>6236</v>
      </c>
      <c r="D5006">
        <v>1</v>
      </c>
      <c r="E5006" t="s">
        <v>36</v>
      </c>
      <c r="F5006" t="s">
        <v>3361</v>
      </c>
      <c r="G5006" t="s">
        <v>3362</v>
      </c>
      <c r="H5006">
        <v>1</v>
      </c>
      <c r="I5006" t="b">
        <v>1</v>
      </c>
      <c r="J5006" t="s">
        <v>6237</v>
      </c>
      <c r="K5006" t="s">
        <v>6238</v>
      </c>
      <c r="L5006" t="s">
        <v>6239</v>
      </c>
    </row>
    <row r="5007" spans="1:12" x14ac:dyDescent="0.25">
      <c r="A5007" t="s">
        <v>6234</v>
      </c>
      <c r="B5007" t="s">
        <v>6235</v>
      </c>
      <c r="C5007" t="s">
        <v>6236</v>
      </c>
      <c r="D5007">
        <v>1</v>
      </c>
      <c r="E5007" t="s">
        <v>36</v>
      </c>
      <c r="F5007" t="s">
        <v>3361</v>
      </c>
      <c r="G5007" t="s">
        <v>3362</v>
      </c>
      <c r="H5007">
        <v>1</v>
      </c>
      <c r="I5007" t="b">
        <v>1</v>
      </c>
      <c r="J5007" t="s">
        <v>6237</v>
      </c>
      <c r="K5007" t="s">
        <v>6238</v>
      </c>
      <c r="L5007" t="s">
        <v>6239</v>
      </c>
    </row>
    <row r="5008" spans="1:12" x14ac:dyDescent="0.25">
      <c r="A5008" t="s">
        <v>6234</v>
      </c>
      <c r="B5008" t="s">
        <v>6235</v>
      </c>
      <c r="C5008" t="s">
        <v>6236</v>
      </c>
      <c r="D5008">
        <v>3</v>
      </c>
      <c r="E5008" t="s">
        <v>36</v>
      </c>
      <c r="F5008" t="s">
        <v>3361</v>
      </c>
      <c r="G5008" t="s">
        <v>3362</v>
      </c>
      <c r="H5008">
        <v>1</v>
      </c>
      <c r="I5008" t="b">
        <v>1</v>
      </c>
      <c r="J5008" t="s">
        <v>6237</v>
      </c>
      <c r="K5008" t="s">
        <v>6238</v>
      </c>
      <c r="L5008" t="s">
        <v>6239</v>
      </c>
    </row>
    <row r="5009" spans="1:12" x14ac:dyDescent="0.25">
      <c r="A5009" t="s">
        <v>8682</v>
      </c>
      <c r="B5009" t="s">
        <v>8683</v>
      </c>
      <c r="C5009" t="s">
        <v>8684</v>
      </c>
      <c r="D5009">
        <v>1</v>
      </c>
      <c r="E5009" t="s">
        <v>36</v>
      </c>
      <c r="F5009" t="s">
        <v>3361</v>
      </c>
      <c r="G5009" t="s">
        <v>3362</v>
      </c>
      <c r="H5009">
        <v>1</v>
      </c>
      <c r="I5009" t="b">
        <v>1</v>
      </c>
      <c r="J5009" t="s">
        <v>8685</v>
      </c>
      <c r="K5009" t="s">
        <v>8686</v>
      </c>
      <c r="L5009" t="s">
        <v>8687</v>
      </c>
    </row>
    <row r="5010" spans="1:12" x14ac:dyDescent="0.25">
      <c r="A5010" t="s">
        <v>8682</v>
      </c>
      <c r="B5010" t="s">
        <v>8683</v>
      </c>
      <c r="C5010" t="s">
        <v>8684</v>
      </c>
      <c r="D5010">
        <v>1</v>
      </c>
      <c r="E5010" t="s">
        <v>36</v>
      </c>
      <c r="F5010" t="s">
        <v>3361</v>
      </c>
      <c r="G5010" t="s">
        <v>3362</v>
      </c>
      <c r="H5010">
        <v>1</v>
      </c>
      <c r="I5010" t="b">
        <v>1</v>
      </c>
      <c r="J5010" t="s">
        <v>8685</v>
      </c>
      <c r="K5010" t="s">
        <v>8686</v>
      </c>
      <c r="L5010" t="s">
        <v>8687</v>
      </c>
    </row>
    <row r="5011" spans="1:12" x14ac:dyDescent="0.25">
      <c r="A5011" t="s">
        <v>2916</v>
      </c>
      <c r="B5011" t="s">
        <v>18108</v>
      </c>
      <c r="C5011" t="s">
        <v>18109</v>
      </c>
      <c r="D5011">
        <v>1</v>
      </c>
      <c r="E5011" t="s">
        <v>36</v>
      </c>
      <c r="F5011" t="s">
        <v>3361</v>
      </c>
      <c r="G5011" t="s">
        <v>3362</v>
      </c>
      <c r="H5011">
        <v>1</v>
      </c>
      <c r="I5011" t="b">
        <v>1</v>
      </c>
      <c r="J5011" t="s">
        <v>2917</v>
      </c>
      <c r="K5011" t="s">
        <v>3363</v>
      </c>
      <c r="L5011" t="s">
        <v>18110</v>
      </c>
    </row>
    <row r="5012" spans="1:12" x14ac:dyDescent="0.25">
      <c r="A5012" t="s">
        <v>2916</v>
      </c>
      <c r="B5012" t="s">
        <v>18108</v>
      </c>
      <c r="C5012" t="s">
        <v>18109</v>
      </c>
      <c r="D5012">
        <v>1</v>
      </c>
      <c r="E5012" t="s">
        <v>36</v>
      </c>
      <c r="F5012" t="s">
        <v>3361</v>
      </c>
      <c r="G5012" t="s">
        <v>3362</v>
      </c>
      <c r="H5012">
        <v>1</v>
      </c>
      <c r="I5012" t="b">
        <v>1</v>
      </c>
      <c r="J5012" t="s">
        <v>2917</v>
      </c>
      <c r="K5012" t="s">
        <v>3363</v>
      </c>
      <c r="L5012" t="s">
        <v>18110</v>
      </c>
    </row>
    <row r="5013" spans="1:12" x14ac:dyDescent="0.25">
      <c r="A5013" t="s">
        <v>2916</v>
      </c>
      <c r="B5013" t="s">
        <v>18108</v>
      </c>
      <c r="C5013" t="s">
        <v>18109</v>
      </c>
      <c r="D5013">
        <v>1</v>
      </c>
      <c r="E5013" t="s">
        <v>36</v>
      </c>
      <c r="F5013" t="s">
        <v>3361</v>
      </c>
      <c r="G5013" t="s">
        <v>3362</v>
      </c>
      <c r="H5013">
        <v>1</v>
      </c>
      <c r="I5013" t="b">
        <v>1</v>
      </c>
      <c r="J5013" t="s">
        <v>2917</v>
      </c>
      <c r="K5013" t="s">
        <v>3363</v>
      </c>
      <c r="L5013" t="s">
        <v>18110</v>
      </c>
    </row>
    <row r="5014" spans="1:12" x14ac:dyDescent="0.25">
      <c r="A5014" t="s">
        <v>2916</v>
      </c>
      <c r="B5014" t="s">
        <v>18108</v>
      </c>
      <c r="C5014" t="s">
        <v>18109</v>
      </c>
      <c r="D5014">
        <v>1</v>
      </c>
      <c r="E5014" t="s">
        <v>36</v>
      </c>
      <c r="F5014" t="s">
        <v>3361</v>
      </c>
      <c r="G5014" t="s">
        <v>3362</v>
      </c>
      <c r="H5014">
        <v>1</v>
      </c>
      <c r="I5014" t="b">
        <v>1</v>
      </c>
      <c r="J5014" t="s">
        <v>2917</v>
      </c>
      <c r="K5014" t="s">
        <v>3363</v>
      </c>
      <c r="L5014" t="s">
        <v>18110</v>
      </c>
    </row>
    <row r="5015" spans="1:12" x14ac:dyDescent="0.25">
      <c r="A5015" t="s">
        <v>2916</v>
      </c>
      <c r="B5015" t="s">
        <v>18108</v>
      </c>
      <c r="C5015" t="s">
        <v>18109</v>
      </c>
      <c r="D5015">
        <v>1</v>
      </c>
      <c r="E5015" t="s">
        <v>36</v>
      </c>
      <c r="F5015" t="s">
        <v>3361</v>
      </c>
      <c r="G5015" t="s">
        <v>3362</v>
      </c>
      <c r="H5015">
        <v>1</v>
      </c>
      <c r="I5015" t="b">
        <v>1</v>
      </c>
      <c r="J5015" t="s">
        <v>2917</v>
      </c>
      <c r="K5015" t="s">
        <v>3363</v>
      </c>
      <c r="L5015" t="s">
        <v>18110</v>
      </c>
    </row>
    <row r="5016" spans="1:12" x14ac:dyDescent="0.25">
      <c r="A5016" t="s">
        <v>2918</v>
      </c>
      <c r="B5016" t="s">
        <v>13461</v>
      </c>
      <c r="C5016" t="s">
        <v>13462</v>
      </c>
      <c r="D5016">
        <v>8</v>
      </c>
      <c r="E5016" t="s">
        <v>36</v>
      </c>
      <c r="F5016" t="s">
        <v>3361</v>
      </c>
      <c r="G5016" t="s">
        <v>3362</v>
      </c>
      <c r="H5016">
        <v>1</v>
      </c>
      <c r="I5016" t="b">
        <v>1</v>
      </c>
      <c r="J5016" t="s">
        <v>2919</v>
      </c>
      <c r="K5016" t="s">
        <v>3363</v>
      </c>
      <c r="L5016" t="s">
        <v>13463</v>
      </c>
    </row>
    <row r="5017" spans="1:12" x14ac:dyDescent="0.25">
      <c r="A5017" t="s">
        <v>12709</v>
      </c>
      <c r="B5017" t="s">
        <v>12710</v>
      </c>
      <c r="C5017" t="s">
        <v>12711</v>
      </c>
      <c r="D5017">
        <v>1</v>
      </c>
      <c r="E5017" t="s">
        <v>36</v>
      </c>
      <c r="F5017" t="s">
        <v>3361</v>
      </c>
      <c r="G5017" t="s">
        <v>3362</v>
      </c>
      <c r="H5017">
        <v>1</v>
      </c>
      <c r="I5017" t="b">
        <v>1</v>
      </c>
      <c r="J5017" t="s">
        <v>12712</v>
      </c>
      <c r="K5017" t="s">
        <v>12713</v>
      </c>
      <c r="L5017" t="s">
        <v>12714</v>
      </c>
    </row>
    <row r="5018" spans="1:12" x14ac:dyDescent="0.25">
      <c r="A5018" t="s">
        <v>12709</v>
      </c>
      <c r="B5018" t="s">
        <v>12710</v>
      </c>
      <c r="C5018" t="s">
        <v>12711</v>
      </c>
      <c r="D5018">
        <v>1</v>
      </c>
      <c r="E5018" t="s">
        <v>36</v>
      </c>
      <c r="F5018" t="s">
        <v>3361</v>
      </c>
      <c r="G5018" t="s">
        <v>3362</v>
      </c>
      <c r="H5018">
        <v>1</v>
      </c>
      <c r="I5018" t="b">
        <v>1</v>
      </c>
      <c r="J5018" t="s">
        <v>12712</v>
      </c>
      <c r="K5018" t="s">
        <v>12713</v>
      </c>
      <c r="L5018" t="s">
        <v>12714</v>
      </c>
    </row>
    <row r="5019" spans="1:12" x14ac:dyDescent="0.25">
      <c r="A5019" t="s">
        <v>12709</v>
      </c>
      <c r="B5019" t="s">
        <v>12710</v>
      </c>
      <c r="C5019" t="s">
        <v>12711</v>
      </c>
      <c r="D5019">
        <v>1</v>
      </c>
      <c r="E5019" t="s">
        <v>36</v>
      </c>
      <c r="F5019" t="s">
        <v>3361</v>
      </c>
      <c r="G5019" t="s">
        <v>3362</v>
      </c>
      <c r="H5019">
        <v>1</v>
      </c>
      <c r="I5019" t="b">
        <v>1</v>
      </c>
      <c r="J5019" t="s">
        <v>12712</v>
      </c>
      <c r="K5019" t="s">
        <v>12713</v>
      </c>
      <c r="L5019" t="s">
        <v>12714</v>
      </c>
    </row>
    <row r="5020" spans="1:12" x14ac:dyDescent="0.25">
      <c r="A5020" t="s">
        <v>2920</v>
      </c>
      <c r="B5020" t="s">
        <v>18274</v>
      </c>
      <c r="C5020" t="s">
        <v>18275</v>
      </c>
      <c r="D5020">
        <v>1</v>
      </c>
      <c r="E5020" t="s">
        <v>36</v>
      </c>
      <c r="F5020" t="s">
        <v>3361</v>
      </c>
      <c r="G5020" t="s">
        <v>3362</v>
      </c>
      <c r="H5020">
        <v>1</v>
      </c>
      <c r="I5020" t="b">
        <v>1</v>
      </c>
      <c r="J5020" t="s">
        <v>2921</v>
      </c>
      <c r="K5020" t="s">
        <v>18276</v>
      </c>
      <c r="L5020" t="s">
        <v>18277</v>
      </c>
    </row>
    <row r="5021" spans="1:12" x14ac:dyDescent="0.25">
      <c r="A5021" t="s">
        <v>2920</v>
      </c>
      <c r="B5021" t="s">
        <v>18274</v>
      </c>
      <c r="C5021" t="s">
        <v>18275</v>
      </c>
      <c r="D5021">
        <v>1</v>
      </c>
      <c r="E5021" t="s">
        <v>36</v>
      </c>
      <c r="F5021" t="s">
        <v>3361</v>
      </c>
      <c r="G5021" t="s">
        <v>3362</v>
      </c>
      <c r="H5021">
        <v>1</v>
      </c>
      <c r="I5021" t="b">
        <v>1</v>
      </c>
      <c r="J5021" t="s">
        <v>2921</v>
      </c>
      <c r="K5021" t="s">
        <v>18276</v>
      </c>
      <c r="L5021" t="s">
        <v>18277</v>
      </c>
    </row>
    <row r="5022" spans="1:12" x14ac:dyDescent="0.25">
      <c r="A5022" t="s">
        <v>3581</v>
      </c>
      <c r="B5022" t="s">
        <v>3582</v>
      </c>
      <c r="C5022" t="s">
        <v>3583</v>
      </c>
      <c r="D5022">
        <v>1</v>
      </c>
      <c r="E5022" t="s">
        <v>36</v>
      </c>
      <c r="F5022" t="s">
        <v>3361</v>
      </c>
      <c r="G5022" t="s">
        <v>3362</v>
      </c>
      <c r="H5022">
        <v>1</v>
      </c>
      <c r="I5022" t="b">
        <v>1</v>
      </c>
      <c r="J5022" t="s">
        <v>3584</v>
      </c>
      <c r="K5022" t="s">
        <v>3585</v>
      </c>
      <c r="L5022" t="s">
        <v>3586</v>
      </c>
    </row>
    <row r="5023" spans="1:12" x14ac:dyDescent="0.25">
      <c r="A5023" t="s">
        <v>5607</v>
      </c>
      <c r="B5023" t="s">
        <v>5608</v>
      </c>
      <c r="C5023" t="s">
        <v>5609</v>
      </c>
      <c r="D5023">
        <v>1</v>
      </c>
      <c r="E5023" t="s">
        <v>36</v>
      </c>
      <c r="F5023" t="s">
        <v>3361</v>
      </c>
      <c r="G5023" t="s">
        <v>3362</v>
      </c>
      <c r="H5023">
        <v>1</v>
      </c>
      <c r="I5023" t="b">
        <v>1</v>
      </c>
      <c r="J5023" t="s">
        <v>5610</v>
      </c>
      <c r="K5023" t="s">
        <v>5611</v>
      </c>
      <c r="L5023" t="s">
        <v>5612</v>
      </c>
    </row>
    <row r="5024" spans="1:12" x14ac:dyDescent="0.25">
      <c r="A5024" t="s">
        <v>5607</v>
      </c>
      <c r="B5024" t="s">
        <v>5608</v>
      </c>
      <c r="C5024" t="s">
        <v>5609</v>
      </c>
      <c r="D5024">
        <v>3</v>
      </c>
      <c r="E5024" t="s">
        <v>36</v>
      </c>
      <c r="F5024" t="s">
        <v>3361</v>
      </c>
      <c r="G5024" t="s">
        <v>3362</v>
      </c>
      <c r="H5024">
        <v>1</v>
      </c>
      <c r="I5024" t="b">
        <v>1</v>
      </c>
      <c r="J5024" t="s">
        <v>5610</v>
      </c>
      <c r="K5024" t="s">
        <v>5611</v>
      </c>
      <c r="L5024" t="s">
        <v>5612</v>
      </c>
    </row>
    <row r="5025" spans="1:12" x14ac:dyDescent="0.25">
      <c r="A5025" t="s">
        <v>7917</v>
      </c>
      <c r="B5025" t="s">
        <v>7918</v>
      </c>
      <c r="C5025" t="s">
        <v>7919</v>
      </c>
      <c r="D5025">
        <v>2</v>
      </c>
      <c r="E5025" t="s">
        <v>36</v>
      </c>
      <c r="F5025" t="s">
        <v>3361</v>
      </c>
      <c r="G5025" t="s">
        <v>3362</v>
      </c>
      <c r="H5025">
        <v>1</v>
      </c>
      <c r="I5025" t="b">
        <v>1</v>
      </c>
      <c r="J5025" t="s">
        <v>7920</v>
      </c>
      <c r="K5025" t="s">
        <v>7921</v>
      </c>
      <c r="L5025" t="s">
        <v>7922</v>
      </c>
    </row>
    <row r="5026" spans="1:12" x14ac:dyDescent="0.25">
      <c r="A5026" t="s">
        <v>2922</v>
      </c>
      <c r="B5026" t="s">
        <v>18630</v>
      </c>
      <c r="C5026" t="s">
        <v>18631</v>
      </c>
      <c r="D5026">
        <v>3</v>
      </c>
      <c r="E5026" t="s">
        <v>36</v>
      </c>
      <c r="F5026" t="s">
        <v>3361</v>
      </c>
      <c r="G5026" t="s">
        <v>3362</v>
      </c>
      <c r="H5026">
        <v>1</v>
      </c>
      <c r="I5026" t="b">
        <v>1</v>
      </c>
      <c r="J5026" t="s">
        <v>2923</v>
      </c>
      <c r="K5026" t="s">
        <v>3363</v>
      </c>
      <c r="L5026" t="s">
        <v>18632</v>
      </c>
    </row>
    <row r="5027" spans="1:12" x14ac:dyDescent="0.25">
      <c r="A5027" t="s">
        <v>10879</v>
      </c>
      <c r="B5027" t="s">
        <v>4945</v>
      </c>
      <c r="C5027" t="s">
        <v>10880</v>
      </c>
      <c r="D5027">
        <v>2</v>
      </c>
      <c r="E5027" t="s">
        <v>36</v>
      </c>
      <c r="F5027" t="s">
        <v>3361</v>
      </c>
      <c r="G5027" t="s">
        <v>3362</v>
      </c>
      <c r="H5027">
        <v>1</v>
      </c>
      <c r="I5027" t="b">
        <v>1</v>
      </c>
      <c r="J5027" t="s">
        <v>10881</v>
      </c>
      <c r="K5027" t="s">
        <v>10882</v>
      </c>
      <c r="L5027" t="s">
        <v>10883</v>
      </c>
    </row>
    <row r="5028" spans="1:12" x14ac:dyDescent="0.25">
      <c r="A5028" t="s">
        <v>15680</v>
      </c>
      <c r="B5028" t="s">
        <v>11138</v>
      </c>
      <c r="C5028" t="s">
        <v>5867</v>
      </c>
      <c r="D5028">
        <v>3</v>
      </c>
      <c r="E5028" t="s">
        <v>36</v>
      </c>
      <c r="F5028" t="s">
        <v>3361</v>
      </c>
      <c r="G5028" t="s">
        <v>3362</v>
      </c>
      <c r="H5028">
        <v>1</v>
      </c>
      <c r="I5028" t="b">
        <v>1</v>
      </c>
      <c r="J5028" t="s">
        <v>15681</v>
      </c>
      <c r="K5028" t="s">
        <v>15682</v>
      </c>
      <c r="L5028" t="s">
        <v>15683</v>
      </c>
    </row>
    <row r="5029" spans="1:12" x14ac:dyDescent="0.25">
      <c r="A5029" t="s">
        <v>7108</v>
      </c>
      <c r="B5029" t="s">
        <v>7109</v>
      </c>
      <c r="C5029" t="s">
        <v>7110</v>
      </c>
      <c r="D5029">
        <v>11</v>
      </c>
      <c r="E5029" t="s">
        <v>36</v>
      </c>
      <c r="F5029" t="s">
        <v>3361</v>
      </c>
      <c r="G5029" t="s">
        <v>3362</v>
      </c>
      <c r="H5029">
        <v>1</v>
      </c>
      <c r="I5029" t="b">
        <v>1</v>
      </c>
      <c r="J5029" t="s">
        <v>7111</v>
      </c>
      <c r="K5029" t="s">
        <v>7112</v>
      </c>
      <c r="L5029" t="s">
        <v>7113</v>
      </c>
    </row>
    <row r="5030" spans="1:12" x14ac:dyDescent="0.25">
      <c r="A5030" t="s">
        <v>7108</v>
      </c>
      <c r="B5030" t="s">
        <v>7109</v>
      </c>
      <c r="C5030" t="s">
        <v>7110</v>
      </c>
      <c r="D5030">
        <v>2</v>
      </c>
      <c r="E5030" t="s">
        <v>36</v>
      </c>
      <c r="F5030" t="s">
        <v>3361</v>
      </c>
      <c r="G5030" t="s">
        <v>3362</v>
      </c>
      <c r="H5030">
        <v>1</v>
      </c>
      <c r="I5030" t="b">
        <v>1</v>
      </c>
      <c r="J5030" t="s">
        <v>7111</v>
      </c>
      <c r="K5030" t="s">
        <v>7112</v>
      </c>
      <c r="L5030" t="s">
        <v>7113</v>
      </c>
    </row>
    <row r="5031" spans="1:12" x14ac:dyDescent="0.25">
      <c r="A5031" t="s">
        <v>2924</v>
      </c>
      <c r="B5031" t="s">
        <v>16205</v>
      </c>
      <c r="C5031" t="s">
        <v>16206</v>
      </c>
      <c r="D5031">
        <v>1</v>
      </c>
      <c r="E5031" t="s">
        <v>36</v>
      </c>
      <c r="F5031" t="s">
        <v>3361</v>
      </c>
      <c r="G5031" t="s">
        <v>3362</v>
      </c>
      <c r="H5031">
        <v>1</v>
      </c>
      <c r="I5031" t="b">
        <v>1</v>
      </c>
      <c r="J5031" t="s">
        <v>2925</v>
      </c>
      <c r="K5031" t="s">
        <v>3363</v>
      </c>
      <c r="L5031" t="s">
        <v>16207</v>
      </c>
    </row>
    <row r="5032" spans="1:12" x14ac:dyDescent="0.25">
      <c r="A5032" t="s">
        <v>2924</v>
      </c>
      <c r="B5032" t="s">
        <v>16205</v>
      </c>
      <c r="C5032" t="s">
        <v>16206</v>
      </c>
      <c r="D5032">
        <v>1</v>
      </c>
      <c r="E5032" t="s">
        <v>36</v>
      </c>
      <c r="F5032" t="s">
        <v>3361</v>
      </c>
      <c r="G5032" t="s">
        <v>3362</v>
      </c>
      <c r="H5032">
        <v>1</v>
      </c>
      <c r="I5032" t="b">
        <v>1</v>
      </c>
      <c r="J5032" t="s">
        <v>2925</v>
      </c>
      <c r="K5032" t="s">
        <v>3363</v>
      </c>
      <c r="L5032" t="s">
        <v>16207</v>
      </c>
    </row>
    <row r="5033" spans="1:12" x14ac:dyDescent="0.25">
      <c r="A5033" t="s">
        <v>2924</v>
      </c>
      <c r="B5033" t="s">
        <v>16205</v>
      </c>
      <c r="C5033" t="s">
        <v>16206</v>
      </c>
      <c r="D5033">
        <v>1</v>
      </c>
      <c r="E5033" t="s">
        <v>36</v>
      </c>
      <c r="F5033" t="s">
        <v>3361</v>
      </c>
      <c r="G5033" t="s">
        <v>3362</v>
      </c>
      <c r="H5033">
        <v>1</v>
      </c>
      <c r="I5033" t="b">
        <v>1</v>
      </c>
      <c r="J5033" t="s">
        <v>2925</v>
      </c>
      <c r="K5033" t="s">
        <v>3363</v>
      </c>
      <c r="L5033" t="s">
        <v>16207</v>
      </c>
    </row>
    <row r="5034" spans="1:12" x14ac:dyDescent="0.25">
      <c r="A5034" t="s">
        <v>2924</v>
      </c>
      <c r="B5034" t="s">
        <v>16205</v>
      </c>
      <c r="C5034" t="s">
        <v>16206</v>
      </c>
      <c r="D5034">
        <v>1</v>
      </c>
      <c r="E5034" t="s">
        <v>36</v>
      </c>
      <c r="F5034" t="s">
        <v>3361</v>
      </c>
      <c r="G5034" t="s">
        <v>3362</v>
      </c>
      <c r="H5034">
        <v>1</v>
      </c>
      <c r="I5034" t="b">
        <v>1</v>
      </c>
      <c r="J5034" t="s">
        <v>2925</v>
      </c>
      <c r="K5034" t="s">
        <v>3363</v>
      </c>
      <c r="L5034" t="s">
        <v>16207</v>
      </c>
    </row>
    <row r="5035" spans="1:12" x14ac:dyDescent="0.25">
      <c r="A5035" t="s">
        <v>2924</v>
      </c>
      <c r="B5035" t="s">
        <v>16205</v>
      </c>
      <c r="C5035" t="s">
        <v>16206</v>
      </c>
      <c r="D5035">
        <v>1</v>
      </c>
      <c r="E5035" t="s">
        <v>36</v>
      </c>
      <c r="F5035" t="s">
        <v>3361</v>
      </c>
      <c r="G5035" t="s">
        <v>3362</v>
      </c>
      <c r="H5035">
        <v>1</v>
      </c>
      <c r="I5035" t="b">
        <v>1</v>
      </c>
      <c r="J5035" t="s">
        <v>2925</v>
      </c>
      <c r="K5035" t="s">
        <v>3363</v>
      </c>
      <c r="L5035" t="s">
        <v>16207</v>
      </c>
    </row>
    <row r="5036" spans="1:12" x14ac:dyDescent="0.25">
      <c r="A5036" t="s">
        <v>2924</v>
      </c>
      <c r="B5036" t="s">
        <v>16205</v>
      </c>
      <c r="C5036" t="s">
        <v>16206</v>
      </c>
      <c r="D5036">
        <v>2</v>
      </c>
      <c r="E5036" t="s">
        <v>36</v>
      </c>
      <c r="F5036" t="s">
        <v>3361</v>
      </c>
      <c r="G5036" t="s">
        <v>3362</v>
      </c>
      <c r="H5036">
        <v>1</v>
      </c>
      <c r="I5036" t="b">
        <v>1</v>
      </c>
      <c r="J5036" t="s">
        <v>2925</v>
      </c>
      <c r="K5036" t="s">
        <v>3363</v>
      </c>
      <c r="L5036" t="s">
        <v>16207</v>
      </c>
    </row>
    <row r="5037" spans="1:12" x14ac:dyDescent="0.25">
      <c r="A5037" t="s">
        <v>2924</v>
      </c>
      <c r="B5037" t="s">
        <v>16205</v>
      </c>
      <c r="C5037" t="s">
        <v>16206</v>
      </c>
      <c r="D5037">
        <v>1</v>
      </c>
      <c r="E5037" t="s">
        <v>36</v>
      </c>
      <c r="F5037" t="s">
        <v>3361</v>
      </c>
      <c r="G5037" t="s">
        <v>3362</v>
      </c>
      <c r="H5037">
        <v>1</v>
      </c>
      <c r="I5037" t="b">
        <v>1</v>
      </c>
      <c r="J5037" t="s">
        <v>2925</v>
      </c>
      <c r="K5037" t="s">
        <v>3363</v>
      </c>
      <c r="L5037" t="s">
        <v>16207</v>
      </c>
    </row>
    <row r="5038" spans="1:12" x14ac:dyDescent="0.25">
      <c r="A5038" t="s">
        <v>2924</v>
      </c>
      <c r="B5038" t="s">
        <v>16205</v>
      </c>
      <c r="C5038" t="s">
        <v>16206</v>
      </c>
      <c r="D5038">
        <v>4</v>
      </c>
      <c r="E5038" t="s">
        <v>36</v>
      </c>
      <c r="F5038" t="s">
        <v>3361</v>
      </c>
      <c r="G5038" t="s">
        <v>3362</v>
      </c>
      <c r="H5038">
        <v>1</v>
      </c>
      <c r="I5038" t="b">
        <v>1</v>
      </c>
      <c r="J5038" t="s">
        <v>2925</v>
      </c>
      <c r="K5038" t="s">
        <v>3363</v>
      </c>
      <c r="L5038" t="s">
        <v>16207</v>
      </c>
    </row>
    <row r="5039" spans="1:12" x14ac:dyDescent="0.25">
      <c r="A5039" t="s">
        <v>15253</v>
      </c>
      <c r="B5039" t="s">
        <v>3363</v>
      </c>
      <c r="C5039" t="s">
        <v>15254</v>
      </c>
      <c r="D5039">
        <v>17</v>
      </c>
      <c r="E5039" t="s">
        <v>3322</v>
      </c>
      <c r="F5039" t="s">
        <v>3361</v>
      </c>
      <c r="G5039" t="s">
        <v>3362</v>
      </c>
      <c r="H5039">
        <v>1</v>
      </c>
      <c r="I5039" t="b">
        <v>1</v>
      </c>
      <c r="J5039" t="s">
        <v>15255</v>
      </c>
      <c r="K5039" t="s">
        <v>15256</v>
      </c>
      <c r="L5039" t="s">
        <v>15257</v>
      </c>
    </row>
    <row r="5040" spans="1:12" x14ac:dyDescent="0.25">
      <c r="A5040" t="s">
        <v>2926</v>
      </c>
      <c r="B5040" t="s">
        <v>6170</v>
      </c>
      <c r="C5040" t="s">
        <v>4958</v>
      </c>
      <c r="D5040">
        <v>60</v>
      </c>
      <c r="E5040" t="s">
        <v>14</v>
      </c>
      <c r="F5040" t="s">
        <v>3361</v>
      </c>
      <c r="G5040" t="s">
        <v>3362</v>
      </c>
      <c r="H5040">
        <v>1</v>
      </c>
      <c r="I5040" t="b">
        <v>1</v>
      </c>
      <c r="J5040" t="s">
        <v>2927</v>
      </c>
      <c r="K5040" t="s">
        <v>14440</v>
      </c>
      <c r="L5040" t="s">
        <v>3363</v>
      </c>
    </row>
    <row r="5041" spans="1:12" x14ac:dyDescent="0.25">
      <c r="A5041" t="s">
        <v>15806</v>
      </c>
      <c r="B5041" t="s">
        <v>5499</v>
      </c>
      <c r="C5041" t="s">
        <v>3669</v>
      </c>
      <c r="D5041">
        <v>66</v>
      </c>
      <c r="E5041" t="s">
        <v>6071</v>
      </c>
      <c r="F5041" t="s">
        <v>3361</v>
      </c>
      <c r="G5041" t="s">
        <v>3367</v>
      </c>
      <c r="H5041">
        <v>1</v>
      </c>
      <c r="I5041" t="b">
        <v>1</v>
      </c>
      <c r="J5041" t="s">
        <v>15807</v>
      </c>
      <c r="K5041" t="s">
        <v>3363</v>
      </c>
      <c r="L5041" t="s">
        <v>15808</v>
      </c>
    </row>
    <row r="5042" spans="1:12" x14ac:dyDescent="0.25">
      <c r="A5042" t="s">
        <v>8566</v>
      </c>
      <c r="B5042" t="s">
        <v>7727</v>
      </c>
      <c r="C5042" t="s">
        <v>399</v>
      </c>
      <c r="D5042">
        <v>12</v>
      </c>
      <c r="E5042" t="s">
        <v>4760</v>
      </c>
      <c r="F5042" t="s">
        <v>3361</v>
      </c>
      <c r="G5042" t="s">
        <v>3367</v>
      </c>
      <c r="H5042">
        <v>1</v>
      </c>
      <c r="I5042" t="b">
        <v>1</v>
      </c>
      <c r="J5042" t="s">
        <v>8567</v>
      </c>
      <c r="K5042" t="s">
        <v>8568</v>
      </c>
      <c r="L5042" t="s">
        <v>8569</v>
      </c>
    </row>
    <row r="5043" spans="1:12" x14ac:dyDescent="0.25">
      <c r="A5043" t="s">
        <v>8566</v>
      </c>
      <c r="B5043" t="s">
        <v>7727</v>
      </c>
      <c r="C5043" t="s">
        <v>399</v>
      </c>
      <c r="D5043">
        <v>7</v>
      </c>
      <c r="E5043" t="s">
        <v>4760</v>
      </c>
      <c r="F5043" t="s">
        <v>3361</v>
      </c>
      <c r="G5043" t="s">
        <v>3367</v>
      </c>
      <c r="H5043">
        <v>1</v>
      </c>
      <c r="I5043" t="b">
        <v>1</v>
      </c>
      <c r="J5043" t="s">
        <v>8567</v>
      </c>
      <c r="K5043" t="s">
        <v>8568</v>
      </c>
      <c r="L5043" t="s">
        <v>8569</v>
      </c>
    </row>
    <row r="5044" spans="1:12" x14ac:dyDescent="0.25">
      <c r="A5044" t="s">
        <v>8566</v>
      </c>
      <c r="B5044" t="s">
        <v>7727</v>
      </c>
      <c r="C5044" t="s">
        <v>399</v>
      </c>
      <c r="D5044">
        <v>15</v>
      </c>
      <c r="E5044" t="s">
        <v>4760</v>
      </c>
      <c r="F5044" t="s">
        <v>3361</v>
      </c>
      <c r="G5044" t="s">
        <v>3367</v>
      </c>
      <c r="H5044">
        <v>1</v>
      </c>
      <c r="I5044" t="b">
        <v>1</v>
      </c>
      <c r="J5044" t="s">
        <v>8567</v>
      </c>
      <c r="K5044" t="s">
        <v>8568</v>
      </c>
      <c r="L5044" t="s">
        <v>8569</v>
      </c>
    </row>
    <row r="5045" spans="1:12" x14ac:dyDescent="0.25">
      <c r="A5045" t="s">
        <v>8566</v>
      </c>
      <c r="B5045" t="s">
        <v>7727</v>
      </c>
      <c r="C5045" t="s">
        <v>399</v>
      </c>
      <c r="D5045">
        <v>62</v>
      </c>
      <c r="E5045" t="s">
        <v>4760</v>
      </c>
      <c r="F5045" t="s">
        <v>3361</v>
      </c>
      <c r="G5045" t="s">
        <v>3367</v>
      </c>
      <c r="H5045">
        <v>1</v>
      </c>
      <c r="I5045" t="b">
        <v>1</v>
      </c>
      <c r="J5045" t="s">
        <v>8567</v>
      </c>
      <c r="K5045" t="s">
        <v>8568</v>
      </c>
      <c r="L5045" t="s">
        <v>8569</v>
      </c>
    </row>
    <row r="5046" spans="1:12" x14ac:dyDescent="0.25">
      <c r="A5046" t="s">
        <v>8566</v>
      </c>
      <c r="B5046" t="s">
        <v>7727</v>
      </c>
      <c r="C5046" t="s">
        <v>399</v>
      </c>
      <c r="D5046">
        <v>47</v>
      </c>
      <c r="E5046" t="s">
        <v>4760</v>
      </c>
      <c r="F5046" t="s">
        <v>3361</v>
      </c>
      <c r="G5046" t="s">
        <v>3367</v>
      </c>
      <c r="H5046">
        <v>1</v>
      </c>
      <c r="I5046" t="b">
        <v>1</v>
      </c>
      <c r="J5046" t="s">
        <v>8567</v>
      </c>
      <c r="K5046" t="s">
        <v>8568</v>
      </c>
      <c r="L5046" t="s">
        <v>8569</v>
      </c>
    </row>
    <row r="5047" spans="1:12" x14ac:dyDescent="0.25">
      <c r="A5047" t="s">
        <v>8566</v>
      </c>
      <c r="B5047" t="s">
        <v>7727</v>
      </c>
      <c r="C5047" t="s">
        <v>399</v>
      </c>
      <c r="D5047">
        <v>43</v>
      </c>
      <c r="E5047" t="s">
        <v>4760</v>
      </c>
      <c r="F5047" t="s">
        <v>3361</v>
      </c>
      <c r="G5047" t="s">
        <v>3367</v>
      </c>
      <c r="H5047">
        <v>1</v>
      </c>
      <c r="I5047" t="b">
        <v>1</v>
      </c>
      <c r="J5047" t="s">
        <v>8567</v>
      </c>
      <c r="K5047" t="s">
        <v>8568</v>
      </c>
      <c r="L5047" t="s">
        <v>8569</v>
      </c>
    </row>
    <row r="5048" spans="1:12" x14ac:dyDescent="0.25">
      <c r="A5048" t="s">
        <v>6618</v>
      </c>
      <c r="B5048" t="s">
        <v>4982</v>
      </c>
      <c r="C5048" t="s">
        <v>4847</v>
      </c>
      <c r="D5048">
        <v>18</v>
      </c>
      <c r="E5048" t="s">
        <v>2022</v>
      </c>
      <c r="F5048" t="s">
        <v>3361</v>
      </c>
      <c r="G5048" t="s">
        <v>3362</v>
      </c>
      <c r="H5048">
        <v>1</v>
      </c>
      <c r="I5048" t="b">
        <v>1</v>
      </c>
      <c r="J5048" t="s">
        <v>6619</v>
      </c>
      <c r="K5048" t="s">
        <v>6620</v>
      </c>
      <c r="L5048" t="s">
        <v>3363</v>
      </c>
    </row>
    <row r="5049" spans="1:12" x14ac:dyDescent="0.25">
      <c r="A5049" t="s">
        <v>17928</v>
      </c>
      <c r="B5049" t="s">
        <v>3827</v>
      </c>
      <c r="C5049" t="s">
        <v>3774</v>
      </c>
      <c r="D5049">
        <v>4</v>
      </c>
      <c r="E5049" t="s">
        <v>1710</v>
      </c>
      <c r="F5049" t="s">
        <v>3361</v>
      </c>
      <c r="G5049" t="s">
        <v>3362</v>
      </c>
      <c r="H5049">
        <v>1</v>
      </c>
      <c r="I5049" t="b">
        <v>1</v>
      </c>
      <c r="J5049" t="s">
        <v>17929</v>
      </c>
      <c r="K5049" t="s">
        <v>17930</v>
      </c>
      <c r="L5049" t="s">
        <v>17931</v>
      </c>
    </row>
    <row r="5050" spans="1:12" x14ac:dyDescent="0.25">
      <c r="A5050" t="s">
        <v>17928</v>
      </c>
      <c r="B5050" t="s">
        <v>3827</v>
      </c>
      <c r="C5050" t="s">
        <v>3774</v>
      </c>
      <c r="D5050">
        <v>6</v>
      </c>
      <c r="E5050" t="s">
        <v>1710</v>
      </c>
      <c r="F5050" t="s">
        <v>3361</v>
      </c>
      <c r="G5050" t="s">
        <v>3362</v>
      </c>
      <c r="H5050">
        <v>1</v>
      </c>
      <c r="I5050" t="b">
        <v>1</v>
      </c>
      <c r="J5050" t="s">
        <v>17929</v>
      </c>
      <c r="K5050" t="s">
        <v>17930</v>
      </c>
      <c r="L5050" t="s">
        <v>17931</v>
      </c>
    </row>
    <row r="5051" spans="1:12" x14ac:dyDescent="0.25">
      <c r="A5051" t="s">
        <v>401</v>
      </c>
      <c r="B5051" t="s">
        <v>208</v>
      </c>
      <c r="C5051" t="s">
        <v>431</v>
      </c>
      <c r="D5051">
        <v>28</v>
      </c>
      <c r="E5051" t="s">
        <v>404</v>
      </c>
      <c r="F5051" t="s">
        <v>3361</v>
      </c>
      <c r="G5051" t="s">
        <v>3367</v>
      </c>
      <c r="H5051">
        <v>1</v>
      </c>
      <c r="I5051" t="b">
        <v>1</v>
      </c>
      <c r="J5051" t="s">
        <v>403</v>
      </c>
      <c r="K5051" t="s">
        <v>3363</v>
      </c>
      <c r="L5051" t="s">
        <v>4723</v>
      </c>
    </row>
    <row r="5052" spans="1:12" x14ac:dyDescent="0.25">
      <c r="A5052" t="s">
        <v>1152</v>
      </c>
      <c r="B5052" t="s">
        <v>12198</v>
      </c>
      <c r="C5052" t="s">
        <v>3988</v>
      </c>
      <c r="D5052">
        <v>12</v>
      </c>
      <c r="E5052" t="s">
        <v>404</v>
      </c>
      <c r="F5052" t="s">
        <v>3361</v>
      </c>
      <c r="G5052" t="s">
        <v>3362</v>
      </c>
      <c r="H5052">
        <v>1</v>
      </c>
      <c r="I5052" t="b">
        <v>1</v>
      </c>
      <c r="J5052" t="s">
        <v>12199</v>
      </c>
      <c r="K5052" t="s">
        <v>12200</v>
      </c>
      <c r="L5052" t="s">
        <v>12201</v>
      </c>
    </row>
    <row r="5053" spans="1:12" x14ac:dyDescent="0.25">
      <c r="A5053" t="s">
        <v>1152</v>
      </c>
      <c r="B5053" t="s">
        <v>12198</v>
      </c>
      <c r="C5053" t="s">
        <v>3988</v>
      </c>
      <c r="D5053">
        <v>11</v>
      </c>
      <c r="E5053" t="s">
        <v>404</v>
      </c>
      <c r="F5053" t="s">
        <v>3361</v>
      </c>
      <c r="G5053" t="s">
        <v>3362</v>
      </c>
      <c r="H5053">
        <v>1</v>
      </c>
      <c r="I5053" t="b">
        <v>1</v>
      </c>
      <c r="J5053" t="s">
        <v>12199</v>
      </c>
      <c r="K5053" t="s">
        <v>12200</v>
      </c>
      <c r="L5053" t="s">
        <v>12201</v>
      </c>
    </row>
    <row r="5054" spans="1:12" x14ac:dyDescent="0.25">
      <c r="A5054" t="s">
        <v>381</v>
      </c>
      <c r="B5054" t="s">
        <v>5922</v>
      </c>
      <c r="C5054" t="s">
        <v>5923</v>
      </c>
      <c r="D5054">
        <v>3</v>
      </c>
      <c r="E5054" t="s">
        <v>14</v>
      </c>
      <c r="F5054" t="s">
        <v>3361</v>
      </c>
      <c r="G5054" t="s">
        <v>3362</v>
      </c>
      <c r="H5054">
        <v>1</v>
      </c>
      <c r="I5054" t="b">
        <v>1</v>
      </c>
      <c r="J5054" t="s">
        <v>383</v>
      </c>
      <c r="K5054" t="s">
        <v>5924</v>
      </c>
      <c r="L5054" t="s">
        <v>5925</v>
      </c>
    </row>
    <row r="5055" spans="1:12" x14ac:dyDescent="0.25">
      <c r="A5055" t="s">
        <v>381</v>
      </c>
      <c r="B5055" t="s">
        <v>5922</v>
      </c>
      <c r="C5055" t="s">
        <v>5923</v>
      </c>
      <c r="D5055">
        <v>22</v>
      </c>
      <c r="E5055" t="s">
        <v>14</v>
      </c>
      <c r="F5055" t="s">
        <v>3361</v>
      </c>
      <c r="G5055" t="s">
        <v>3362</v>
      </c>
      <c r="H5055">
        <v>1</v>
      </c>
      <c r="I5055" t="b">
        <v>1</v>
      </c>
      <c r="J5055" t="s">
        <v>383</v>
      </c>
      <c r="K5055" t="s">
        <v>5924</v>
      </c>
      <c r="L5055" t="s">
        <v>5925</v>
      </c>
    </row>
    <row r="5056" spans="1:12" x14ac:dyDescent="0.25">
      <c r="A5056" t="s">
        <v>16223</v>
      </c>
      <c r="B5056" t="s">
        <v>4568</v>
      </c>
      <c r="C5056" t="s">
        <v>9479</v>
      </c>
      <c r="D5056">
        <v>11</v>
      </c>
      <c r="E5056" t="s">
        <v>14</v>
      </c>
      <c r="F5056" t="s">
        <v>3361</v>
      </c>
      <c r="G5056" t="s">
        <v>3367</v>
      </c>
      <c r="H5056">
        <v>1</v>
      </c>
      <c r="I5056" t="b">
        <v>1</v>
      </c>
      <c r="J5056" t="s">
        <v>16224</v>
      </c>
      <c r="K5056" t="s">
        <v>16225</v>
      </c>
      <c r="L5056" t="s">
        <v>16226</v>
      </c>
    </row>
    <row r="5057" spans="1:12" x14ac:dyDescent="0.25">
      <c r="A5057" t="s">
        <v>11109</v>
      </c>
      <c r="B5057" t="s">
        <v>3652</v>
      </c>
      <c r="C5057" t="s">
        <v>4703</v>
      </c>
      <c r="D5057">
        <v>90</v>
      </c>
      <c r="E5057" t="s">
        <v>404</v>
      </c>
      <c r="F5057" t="s">
        <v>3361</v>
      </c>
      <c r="G5057" t="s">
        <v>3367</v>
      </c>
      <c r="H5057">
        <v>1</v>
      </c>
      <c r="I5057" t="b">
        <v>1</v>
      </c>
      <c r="J5057" t="s">
        <v>11110</v>
      </c>
      <c r="K5057" t="s">
        <v>3363</v>
      </c>
      <c r="L5057" t="s">
        <v>11111</v>
      </c>
    </row>
    <row r="5058" spans="1:12" x14ac:dyDescent="0.25">
      <c r="A5058" t="s">
        <v>430</v>
      </c>
      <c r="B5058" t="s">
        <v>431</v>
      </c>
      <c r="C5058" t="s">
        <v>6889</v>
      </c>
      <c r="D5058">
        <v>8</v>
      </c>
      <c r="E5058" t="s">
        <v>14</v>
      </c>
      <c r="F5058" t="s">
        <v>3361</v>
      </c>
      <c r="G5058" t="s">
        <v>3362</v>
      </c>
      <c r="H5058">
        <v>1</v>
      </c>
      <c r="I5058" t="b">
        <v>1</v>
      </c>
      <c r="J5058" t="s">
        <v>432</v>
      </c>
      <c r="K5058" t="s">
        <v>8285</v>
      </c>
      <c r="L5058" t="s">
        <v>3363</v>
      </c>
    </row>
    <row r="5059" spans="1:12" x14ac:dyDescent="0.25">
      <c r="A5059" t="s">
        <v>430</v>
      </c>
      <c r="B5059" t="s">
        <v>431</v>
      </c>
      <c r="C5059" t="s">
        <v>6889</v>
      </c>
      <c r="D5059">
        <v>61</v>
      </c>
      <c r="E5059" t="s">
        <v>14</v>
      </c>
      <c r="F5059" t="s">
        <v>3361</v>
      </c>
      <c r="G5059" t="s">
        <v>3362</v>
      </c>
      <c r="H5059">
        <v>1</v>
      </c>
      <c r="I5059" t="b">
        <v>1</v>
      </c>
      <c r="J5059" t="s">
        <v>432</v>
      </c>
      <c r="K5059" t="s">
        <v>8285</v>
      </c>
      <c r="L5059" t="s">
        <v>3363</v>
      </c>
    </row>
    <row r="5060" spans="1:12" x14ac:dyDescent="0.25">
      <c r="A5060" t="s">
        <v>8237</v>
      </c>
      <c r="B5060" t="s">
        <v>3975</v>
      </c>
      <c r="C5060" t="s">
        <v>4494</v>
      </c>
      <c r="D5060">
        <v>42</v>
      </c>
      <c r="E5060" t="s">
        <v>36</v>
      </c>
      <c r="F5060" t="s">
        <v>3361</v>
      </c>
      <c r="G5060" t="s">
        <v>3362</v>
      </c>
      <c r="H5060">
        <v>1</v>
      </c>
      <c r="I5060" t="b">
        <v>1</v>
      </c>
      <c r="J5060" t="s">
        <v>8238</v>
      </c>
      <c r="K5060" t="s">
        <v>8239</v>
      </c>
      <c r="L5060" t="s">
        <v>8240</v>
      </c>
    </row>
    <row r="5061" spans="1:12" x14ac:dyDescent="0.25">
      <c r="A5061" t="s">
        <v>1157</v>
      </c>
      <c r="B5061" t="s">
        <v>4070</v>
      </c>
      <c r="C5061" t="s">
        <v>91</v>
      </c>
      <c r="D5061">
        <v>7</v>
      </c>
      <c r="E5061" t="s">
        <v>14</v>
      </c>
      <c r="F5061" t="s">
        <v>3361</v>
      </c>
      <c r="G5061" t="s">
        <v>3367</v>
      </c>
      <c r="H5061">
        <v>1</v>
      </c>
      <c r="I5061" t="b">
        <v>1</v>
      </c>
      <c r="J5061" t="s">
        <v>10585</v>
      </c>
      <c r="K5061" t="s">
        <v>10586</v>
      </c>
      <c r="L5061" t="s">
        <v>10587</v>
      </c>
    </row>
    <row r="5062" spans="1:12" x14ac:dyDescent="0.25">
      <c r="A5062" t="s">
        <v>1157</v>
      </c>
      <c r="B5062" t="s">
        <v>4070</v>
      </c>
      <c r="C5062" t="s">
        <v>91</v>
      </c>
      <c r="D5062">
        <v>13</v>
      </c>
      <c r="E5062" t="s">
        <v>14</v>
      </c>
      <c r="F5062" t="s">
        <v>3361</v>
      </c>
      <c r="G5062" t="s">
        <v>3367</v>
      </c>
      <c r="H5062">
        <v>1</v>
      </c>
      <c r="I5062" t="b">
        <v>1</v>
      </c>
      <c r="J5062" t="s">
        <v>10585</v>
      </c>
      <c r="K5062" t="s">
        <v>10586</v>
      </c>
      <c r="L5062" t="s">
        <v>10587</v>
      </c>
    </row>
    <row r="5063" spans="1:12" x14ac:dyDescent="0.25">
      <c r="A5063" t="s">
        <v>3524</v>
      </c>
      <c r="B5063" t="s">
        <v>5145</v>
      </c>
      <c r="C5063" t="s">
        <v>4785</v>
      </c>
      <c r="D5063">
        <v>20</v>
      </c>
      <c r="E5063" t="s">
        <v>2437</v>
      </c>
      <c r="F5063" t="s">
        <v>3361</v>
      </c>
      <c r="G5063" t="s">
        <v>3362</v>
      </c>
      <c r="H5063">
        <v>1</v>
      </c>
      <c r="I5063" t="b">
        <v>1</v>
      </c>
      <c r="J5063" t="s">
        <v>8502</v>
      </c>
      <c r="K5063" t="s">
        <v>8503</v>
      </c>
      <c r="L5063" t="s">
        <v>8504</v>
      </c>
    </row>
    <row r="5064" spans="1:12" x14ac:dyDescent="0.25">
      <c r="A5064" t="s">
        <v>18542</v>
      </c>
      <c r="B5064" t="s">
        <v>3956</v>
      </c>
      <c r="C5064" t="s">
        <v>7201</v>
      </c>
      <c r="D5064">
        <v>9</v>
      </c>
      <c r="E5064" t="s">
        <v>2437</v>
      </c>
      <c r="F5064" t="s">
        <v>3361</v>
      </c>
      <c r="G5064" t="s">
        <v>3367</v>
      </c>
      <c r="H5064">
        <v>1</v>
      </c>
      <c r="I5064" t="b">
        <v>1</v>
      </c>
      <c r="J5064" t="s">
        <v>18543</v>
      </c>
      <c r="K5064" t="s">
        <v>3363</v>
      </c>
      <c r="L5064" t="s">
        <v>18544</v>
      </c>
    </row>
    <row r="5065" spans="1:12" x14ac:dyDescent="0.25">
      <c r="A5065" t="s">
        <v>18542</v>
      </c>
      <c r="B5065" t="s">
        <v>3956</v>
      </c>
      <c r="C5065" t="s">
        <v>7201</v>
      </c>
      <c r="D5065">
        <v>21</v>
      </c>
      <c r="E5065" t="s">
        <v>2437</v>
      </c>
      <c r="F5065" t="s">
        <v>3361</v>
      </c>
      <c r="G5065" t="s">
        <v>3367</v>
      </c>
      <c r="H5065">
        <v>1</v>
      </c>
      <c r="I5065" t="b">
        <v>1</v>
      </c>
      <c r="J5065" t="s">
        <v>18543</v>
      </c>
      <c r="K5065" t="s">
        <v>3363</v>
      </c>
      <c r="L5065" t="s">
        <v>18544</v>
      </c>
    </row>
    <row r="5066" spans="1:12" x14ac:dyDescent="0.25">
      <c r="A5066" t="s">
        <v>12569</v>
      </c>
      <c r="B5066" t="s">
        <v>12570</v>
      </c>
      <c r="C5066" t="s">
        <v>12571</v>
      </c>
      <c r="D5066">
        <v>3</v>
      </c>
      <c r="E5066" t="s">
        <v>14</v>
      </c>
      <c r="F5066" t="s">
        <v>3361</v>
      </c>
      <c r="G5066" t="s">
        <v>3362</v>
      </c>
      <c r="H5066">
        <v>1</v>
      </c>
      <c r="I5066" t="b">
        <v>1</v>
      </c>
      <c r="J5066" t="s">
        <v>12572</v>
      </c>
      <c r="K5066" t="s">
        <v>12573</v>
      </c>
      <c r="L5066" t="s">
        <v>12574</v>
      </c>
    </row>
    <row r="5067" spans="1:12" x14ac:dyDescent="0.25">
      <c r="A5067" t="s">
        <v>6199</v>
      </c>
      <c r="B5067" t="s">
        <v>6200</v>
      </c>
      <c r="C5067" t="s">
        <v>6201</v>
      </c>
      <c r="D5067">
        <v>6</v>
      </c>
      <c r="E5067" t="s">
        <v>1710</v>
      </c>
      <c r="F5067" t="s">
        <v>3361</v>
      </c>
      <c r="G5067" t="s">
        <v>3362</v>
      </c>
      <c r="H5067">
        <v>1</v>
      </c>
      <c r="I5067" t="b">
        <v>1</v>
      </c>
      <c r="J5067" t="s">
        <v>6202</v>
      </c>
      <c r="K5067" t="s">
        <v>6203</v>
      </c>
      <c r="L5067" t="s">
        <v>6204</v>
      </c>
    </row>
    <row r="5068" spans="1:12" x14ac:dyDescent="0.25">
      <c r="A5068" t="s">
        <v>6199</v>
      </c>
      <c r="B5068" t="s">
        <v>6200</v>
      </c>
      <c r="C5068" t="s">
        <v>6201</v>
      </c>
      <c r="D5068">
        <v>14</v>
      </c>
      <c r="E5068" t="s">
        <v>1710</v>
      </c>
      <c r="F5068" t="s">
        <v>3361</v>
      </c>
      <c r="G5068" t="s">
        <v>3362</v>
      </c>
      <c r="H5068">
        <v>1</v>
      </c>
      <c r="I5068" t="b">
        <v>1</v>
      </c>
      <c r="J5068" t="s">
        <v>6202</v>
      </c>
      <c r="K5068" t="s">
        <v>6203</v>
      </c>
      <c r="L5068" t="s">
        <v>6204</v>
      </c>
    </row>
    <row r="5069" spans="1:12" x14ac:dyDescent="0.25">
      <c r="A5069" t="s">
        <v>6199</v>
      </c>
      <c r="B5069" t="s">
        <v>6200</v>
      </c>
      <c r="C5069" t="s">
        <v>6201</v>
      </c>
      <c r="D5069">
        <v>10</v>
      </c>
      <c r="E5069" t="s">
        <v>1710</v>
      </c>
      <c r="F5069" t="s">
        <v>3361</v>
      </c>
      <c r="G5069" t="s">
        <v>3362</v>
      </c>
      <c r="H5069">
        <v>1</v>
      </c>
      <c r="I5069" t="b">
        <v>1</v>
      </c>
      <c r="J5069" t="s">
        <v>6202</v>
      </c>
      <c r="K5069" t="s">
        <v>6203</v>
      </c>
      <c r="L5069" t="s">
        <v>6204</v>
      </c>
    </row>
    <row r="5070" spans="1:12" x14ac:dyDescent="0.25">
      <c r="A5070" t="s">
        <v>7756</v>
      </c>
      <c r="B5070" t="s">
        <v>5351</v>
      </c>
      <c r="C5070" t="s">
        <v>4042</v>
      </c>
      <c r="D5070">
        <v>15</v>
      </c>
      <c r="E5070" t="s">
        <v>86</v>
      </c>
      <c r="F5070" t="s">
        <v>3361</v>
      </c>
      <c r="G5070" t="s">
        <v>3362</v>
      </c>
      <c r="H5070">
        <v>1</v>
      </c>
      <c r="I5070" t="b">
        <v>1</v>
      </c>
      <c r="J5070" t="s">
        <v>7757</v>
      </c>
      <c r="K5070" t="s">
        <v>7758</v>
      </c>
      <c r="L5070" t="s">
        <v>7759</v>
      </c>
    </row>
    <row r="5071" spans="1:12" x14ac:dyDescent="0.25">
      <c r="A5071" t="s">
        <v>7756</v>
      </c>
      <c r="B5071" t="s">
        <v>5351</v>
      </c>
      <c r="C5071" t="s">
        <v>4042</v>
      </c>
      <c r="D5071">
        <v>6</v>
      </c>
      <c r="E5071" t="s">
        <v>86</v>
      </c>
      <c r="F5071" t="s">
        <v>3361</v>
      </c>
      <c r="G5071" t="s">
        <v>3362</v>
      </c>
      <c r="H5071">
        <v>1</v>
      </c>
      <c r="I5071" t="b">
        <v>1</v>
      </c>
      <c r="J5071" t="s">
        <v>7757</v>
      </c>
      <c r="K5071" t="s">
        <v>7758</v>
      </c>
      <c r="L5071" t="s">
        <v>7759</v>
      </c>
    </row>
    <row r="5072" spans="1:12" x14ac:dyDescent="0.25">
      <c r="A5072" t="s">
        <v>8030</v>
      </c>
      <c r="B5072" t="s">
        <v>3810</v>
      </c>
      <c r="C5072" t="s">
        <v>5758</v>
      </c>
      <c r="D5072">
        <v>4</v>
      </c>
      <c r="E5072" t="s">
        <v>1464</v>
      </c>
      <c r="F5072" t="s">
        <v>3361</v>
      </c>
      <c r="G5072" t="s">
        <v>3367</v>
      </c>
      <c r="H5072">
        <v>1</v>
      </c>
      <c r="I5072" t="b">
        <v>1</v>
      </c>
      <c r="J5072" t="s">
        <v>8031</v>
      </c>
      <c r="K5072" t="s">
        <v>8032</v>
      </c>
      <c r="L5072" t="s">
        <v>8033</v>
      </c>
    </row>
    <row r="5073" spans="1:12" x14ac:dyDescent="0.25">
      <c r="A5073" t="s">
        <v>8425</v>
      </c>
      <c r="B5073" t="s">
        <v>5674</v>
      </c>
      <c r="C5073" t="s">
        <v>4416</v>
      </c>
      <c r="D5073">
        <v>10</v>
      </c>
      <c r="E5073" t="s">
        <v>397</v>
      </c>
      <c r="F5073" t="s">
        <v>3361</v>
      </c>
      <c r="G5073" t="s">
        <v>3362</v>
      </c>
      <c r="H5073">
        <v>1</v>
      </c>
      <c r="I5073" t="b">
        <v>1</v>
      </c>
      <c r="J5073" t="s">
        <v>8426</v>
      </c>
      <c r="K5073" t="s">
        <v>8427</v>
      </c>
      <c r="L5073" t="s">
        <v>8428</v>
      </c>
    </row>
    <row r="5074" spans="1:12" x14ac:dyDescent="0.25">
      <c r="A5074" t="s">
        <v>8425</v>
      </c>
      <c r="B5074" t="s">
        <v>5674</v>
      </c>
      <c r="C5074" t="s">
        <v>4416</v>
      </c>
      <c r="D5074">
        <v>33</v>
      </c>
      <c r="E5074" t="s">
        <v>397</v>
      </c>
      <c r="F5074" t="s">
        <v>3361</v>
      </c>
      <c r="G5074" t="s">
        <v>3362</v>
      </c>
      <c r="H5074">
        <v>1</v>
      </c>
      <c r="I5074" t="b">
        <v>1</v>
      </c>
      <c r="J5074" t="s">
        <v>8426</v>
      </c>
      <c r="K5074" t="s">
        <v>8427</v>
      </c>
      <c r="L5074" t="s">
        <v>8428</v>
      </c>
    </row>
    <row r="5075" spans="1:12" x14ac:dyDescent="0.25">
      <c r="A5075" t="s">
        <v>8911</v>
      </c>
      <c r="B5075" t="s">
        <v>8912</v>
      </c>
      <c r="C5075" t="s">
        <v>6615</v>
      </c>
      <c r="D5075">
        <v>3</v>
      </c>
      <c r="E5075" t="s">
        <v>36</v>
      </c>
      <c r="F5075" t="s">
        <v>3361</v>
      </c>
      <c r="G5075" t="s">
        <v>3362</v>
      </c>
      <c r="H5075">
        <v>1</v>
      </c>
      <c r="I5075" t="b">
        <v>1</v>
      </c>
      <c r="J5075" t="s">
        <v>8913</v>
      </c>
      <c r="K5075" t="s">
        <v>8914</v>
      </c>
      <c r="L5075" t="s">
        <v>8915</v>
      </c>
    </row>
    <row r="5076" spans="1:12" x14ac:dyDescent="0.25">
      <c r="A5076" t="s">
        <v>6350</v>
      </c>
      <c r="B5076" t="s">
        <v>6351</v>
      </c>
      <c r="C5076" t="s">
        <v>6132</v>
      </c>
      <c r="D5076">
        <v>17</v>
      </c>
      <c r="E5076" t="s">
        <v>36</v>
      </c>
      <c r="F5076" t="s">
        <v>3361</v>
      </c>
      <c r="G5076" t="s">
        <v>3362</v>
      </c>
      <c r="H5076">
        <v>1</v>
      </c>
      <c r="I5076" t="b">
        <v>1</v>
      </c>
      <c r="J5076" t="s">
        <v>6352</v>
      </c>
      <c r="K5076" t="s">
        <v>6353</v>
      </c>
      <c r="L5076" t="s">
        <v>6354</v>
      </c>
    </row>
    <row r="5077" spans="1:12" x14ac:dyDescent="0.25">
      <c r="A5077" t="s">
        <v>6350</v>
      </c>
      <c r="B5077" t="s">
        <v>6351</v>
      </c>
      <c r="C5077" t="s">
        <v>6132</v>
      </c>
      <c r="D5077">
        <v>16</v>
      </c>
      <c r="E5077" t="s">
        <v>36</v>
      </c>
      <c r="F5077" t="s">
        <v>3361</v>
      </c>
      <c r="G5077" t="s">
        <v>3362</v>
      </c>
      <c r="H5077">
        <v>1</v>
      </c>
      <c r="I5077" t="b">
        <v>1</v>
      </c>
      <c r="J5077" t="s">
        <v>6352</v>
      </c>
      <c r="K5077" t="s">
        <v>6353</v>
      </c>
      <c r="L5077" t="s">
        <v>6354</v>
      </c>
    </row>
    <row r="5078" spans="1:12" x14ac:dyDescent="0.25">
      <c r="A5078" t="s">
        <v>13440</v>
      </c>
      <c r="B5078" t="s">
        <v>4882</v>
      </c>
      <c r="C5078" t="s">
        <v>5594</v>
      </c>
      <c r="D5078">
        <v>4</v>
      </c>
      <c r="E5078" t="s">
        <v>324</v>
      </c>
      <c r="F5078" t="s">
        <v>3361</v>
      </c>
      <c r="G5078" t="s">
        <v>3362</v>
      </c>
      <c r="H5078">
        <v>1</v>
      </c>
      <c r="I5078" t="b">
        <v>1</v>
      </c>
      <c r="J5078" t="s">
        <v>13441</v>
      </c>
      <c r="K5078" t="s">
        <v>13442</v>
      </c>
      <c r="L5078" t="s">
        <v>3363</v>
      </c>
    </row>
    <row r="5079" spans="1:12" x14ac:dyDescent="0.25">
      <c r="A5079" t="s">
        <v>10398</v>
      </c>
      <c r="B5079" t="s">
        <v>5772</v>
      </c>
      <c r="C5079" t="s">
        <v>10399</v>
      </c>
      <c r="D5079">
        <v>2</v>
      </c>
      <c r="E5079" t="s">
        <v>14</v>
      </c>
      <c r="F5079" t="s">
        <v>3361</v>
      </c>
      <c r="G5079" t="s">
        <v>3362</v>
      </c>
      <c r="H5079">
        <v>1</v>
      </c>
      <c r="I5079" t="b">
        <v>1</v>
      </c>
      <c r="J5079" t="s">
        <v>10400</v>
      </c>
      <c r="K5079" t="s">
        <v>10401</v>
      </c>
      <c r="L5079" t="s">
        <v>10402</v>
      </c>
    </row>
    <row r="5080" spans="1:12" x14ac:dyDescent="0.25">
      <c r="A5080" t="s">
        <v>10398</v>
      </c>
      <c r="B5080" t="s">
        <v>5772</v>
      </c>
      <c r="C5080" t="s">
        <v>10399</v>
      </c>
      <c r="D5080">
        <v>3</v>
      </c>
      <c r="E5080" t="s">
        <v>14</v>
      </c>
      <c r="F5080" t="s">
        <v>3361</v>
      </c>
      <c r="G5080" t="s">
        <v>3362</v>
      </c>
      <c r="H5080">
        <v>1</v>
      </c>
      <c r="I5080" t="b">
        <v>1</v>
      </c>
      <c r="J5080" t="s">
        <v>10400</v>
      </c>
      <c r="K5080" t="s">
        <v>10401</v>
      </c>
      <c r="L5080" t="s">
        <v>10402</v>
      </c>
    </row>
    <row r="5081" spans="1:12" x14ac:dyDescent="0.25">
      <c r="A5081" t="s">
        <v>10398</v>
      </c>
      <c r="B5081" t="s">
        <v>5772</v>
      </c>
      <c r="C5081" t="s">
        <v>10399</v>
      </c>
      <c r="D5081">
        <v>4</v>
      </c>
      <c r="E5081" t="s">
        <v>14</v>
      </c>
      <c r="F5081" t="s">
        <v>3361</v>
      </c>
      <c r="G5081" t="s">
        <v>3362</v>
      </c>
      <c r="H5081">
        <v>1</v>
      </c>
      <c r="I5081" t="b">
        <v>1</v>
      </c>
      <c r="J5081" t="s">
        <v>10400</v>
      </c>
      <c r="K5081" t="s">
        <v>10401</v>
      </c>
      <c r="L5081" t="s">
        <v>10402</v>
      </c>
    </row>
    <row r="5082" spans="1:12" x14ac:dyDescent="0.25">
      <c r="A5082" t="s">
        <v>16054</v>
      </c>
      <c r="B5082" t="s">
        <v>6612</v>
      </c>
      <c r="C5082" t="s">
        <v>138</v>
      </c>
      <c r="D5082">
        <v>14</v>
      </c>
      <c r="E5082" t="s">
        <v>324</v>
      </c>
      <c r="F5082" t="s">
        <v>3361</v>
      </c>
      <c r="G5082" t="s">
        <v>3362</v>
      </c>
      <c r="H5082">
        <v>1</v>
      </c>
      <c r="I5082" t="b">
        <v>1</v>
      </c>
      <c r="J5082" t="s">
        <v>16055</v>
      </c>
      <c r="K5082" t="s">
        <v>16056</v>
      </c>
      <c r="L5082" t="s">
        <v>16057</v>
      </c>
    </row>
    <row r="5083" spans="1:12" x14ac:dyDescent="0.25">
      <c r="A5083" t="s">
        <v>16054</v>
      </c>
      <c r="B5083" t="s">
        <v>6612</v>
      </c>
      <c r="C5083" t="s">
        <v>138</v>
      </c>
      <c r="D5083">
        <v>10</v>
      </c>
      <c r="E5083" t="s">
        <v>324</v>
      </c>
      <c r="F5083" t="s">
        <v>3361</v>
      </c>
      <c r="G5083" t="s">
        <v>3362</v>
      </c>
      <c r="H5083">
        <v>1</v>
      </c>
      <c r="I5083" t="b">
        <v>1</v>
      </c>
      <c r="J5083" t="s">
        <v>16055</v>
      </c>
      <c r="K5083" t="s">
        <v>16056</v>
      </c>
      <c r="L5083" t="s">
        <v>16057</v>
      </c>
    </row>
    <row r="5084" spans="1:12" x14ac:dyDescent="0.25">
      <c r="A5084" t="s">
        <v>5039</v>
      </c>
      <c r="B5084" t="s">
        <v>5040</v>
      </c>
      <c r="C5084" t="s">
        <v>5041</v>
      </c>
      <c r="D5084">
        <v>18</v>
      </c>
      <c r="E5084" t="s">
        <v>2437</v>
      </c>
      <c r="F5084" t="s">
        <v>3361</v>
      </c>
      <c r="G5084" t="s">
        <v>3362</v>
      </c>
      <c r="H5084">
        <v>1</v>
      </c>
      <c r="I5084" t="b">
        <v>1</v>
      </c>
      <c r="J5084" t="s">
        <v>5042</v>
      </c>
      <c r="K5084" t="s">
        <v>5043</v>
      </c>
      <c r="L5084" t="s">
        <v>5044</v>
      </c>
    </row>
    <row r="5085" spans="1:12" x14ac:dyDescent="0.25">
      <c r="A5085" t="s">
        <v>13358</v>
      </c>
      <c r="B5085" t="s">
        <v>10195</v>
      </c>
      <c r="C5085" t="s">
        <v>3419</v>
      </c>
      <c r="D5085">
        <v>30</v>
      </c>
      <c r="E5085" t="s">
        <v>14</v>
      </c>
      <c r="F5085" t="s">
        <v>3361</v>
      </c>
      <c r="G5085" t="s">
        <v>3362</v>
      </c>
      <c r="H5085">
        <v>1</v>
      </c>
      <c r="I5085" t="b">
        <v>1</v>
      </c>
      <c r="J5085" t="s">
        <v>13359</v>
      </c>
      <c r="K5085" t="s">
        <v>13360</v>
      </c>
      <c r="L5085" t="s">
        <v>13361</v>
      </c>
    </row>
    <row r="5086" spans="1:12" x14ac:dyDescent="0.25">
      <c r="A5086" t="s">
        <v>16488</v>
      </c>
      <c r="B5086" t="s">
        <v>7072</v>
      </c>
      <c r="C5086" t="s">
        <v>4100</v>
      </c>
      <c r="D5086">
        <v>25</v>
      </c>
      <c r="E5086" t="s">
        <v>9866</v>
      </c>
      <c r="F5086" t="s">
        <v>3361</v>
      </c>
      <c r="G5086" t="s">
        <v>3362</v>
      </c>
      <c r="H5086">
        <v>1</v>
      </c>
      <c r="I5086" t="b">
        <v>1</v>
      </c>
      <c r="J5086" t="s">
        <v>16489</v>
      </c>
      <c r="K5086" t="s">
        <v>16490</v>
      </c>
      <c r="L5086" t="s">
        <v>3363</v>
      </c>
    </row>
    <row r="5087" spans="1:12" x14ac:dyDescent="0.25">
      <c r="A5087" t="s">
        <v>4962</v>
      </c>
      <c r="B5087" t="s">
        <v>4963</v>
      </c>
      <c r="C5087" t="s">
        <v>4964</v>
      </c>
      <c r="D5087">
        <v>19</v>
      </c>
      <c r="E5087" t="s">
        <v>36</v>
      </c>
      <c r="F5087" t="s">
        <v>3361</v>
      </c>
      <c r="G5087" t="s">
        <v>3362</v>
      </c>
      <c r="H5087">
        <v>1</v>
      </c>
      <c r="I5087" t="b">
        <v>1</v>
      </c>
      <c r="J5087" t="s">
        <v>4965</v>
      </c>
      <c r="K5087" t="s">
        <v>4966</v>
      </c>
      <c r="L5087" t="s">
        <v>3363</v>
      </c>
    </row>
    <row r="5088" spans="1:12" x14ac:dyDescent="0.25">
      <c r="A5088" t="s">
        <v>8388</v>
      </c>
      <c r="B5088" t="s">
        <v>6508</v>
      </c>
      <c r="C5088" t="s">
        <v>5164</v>
      </c>
      <c r="D5088">
        <v>3</v>
      </c>
      <c r="E5088" t="s">
        <v>8389</v>
      </c>
      <c r="F5088" t="s">
        <v>3361</v>
      </c>
      <c r="G5088" t="s">
        <v>3362</v>
      </c>
      <c r="H5088">
        <v>1</v>
      </c>
      <c r="I5088" t="b">
        <v>1</v>
      </c>
      <c r="J5088" t="s">
        <v>8390</v>
      </c>
      <c r="K5088" t="s">
        <v>8391</v>
      </c>
      <c r="L5088" t="s">
        <v>8392</v>
      </c>
    </row>
    <row r="5089" spans="1:12" x14ac:dyDescent="0.25">
      <c r="A5089" t="s">
        <v>2928</v>
      </c>
      <c r="B5089" t="s">
        <v>9905</v>
      </c>
      <c r="C5089" t="s">
        <v>14914</v>
      </c>
      <c r="D5089">
        <v>7</v>
      </c>
      <c r="E5089" t="s">
        <v>14</v>
      </c>
      <c r="F5089" t="s">
        <v>3361</v>
      </c>
      <c r="G5089" t="s">
        <v>3362</v>
      </c>
      <c r="H5089">
        <v>1</v>
      </c>
      <c r="I5089" t="b">
        <v>1</v>
      </c>
      <c r="J5089" t="s">
        <v>2929</v>
      </c>
      <c r="K5089" t="s">
        <v>14915</v>
      </c>
      <c r="L5089" t="s">
        <v>3363</v>
      </c>
    </row>
    <row r="5090" spans="1:12" x14ac:dyDescent="0.25">
      <c r="A5090" t="s">
        <v>2928</v>
      </c>
      <c r="B5090" t="s">
        <v>9905</v>
      </c>
      <c r="C5090" t="s">
        <v>14914</v>
      </c>
      <c r="D5090">
        <v>8</v>
      </c>
      <c r="E5090" t="s">
        <v>14</v>
      </c>
      <c r="F5090" t="s">
        <v>3361</v>
      </c>
      <c r="G5090" t="s">
        <v>3362</v>
      </c>
      <c r="H5090">
        <v>1</v>
      </c>
      <c r="I5090" t="b">
        <v>1</v>
      </c>
      <c r="J5090" t="s">
        <v>2929</v>
      </c>
      <c r="K5090" t="s">
        <v>14915</v>
      </c>
      <c r="L5090" t="s">
        <v>3363</v>
      </c>
    </row>
    <row r="5091" spans="1:12" x14ac:dyDescent="0.25">
      <c r="A5091" t="s">
        <v>10951</v>
      </c>
      <c r="B5091" t="s">
        <v>3363</v>
      </c>
      <c r="C5091" t="s">
        <v>3363</v>
      </c>
      <c r="D5091">
        <v>42</v>
      </c>
      <c r="E5091" t="s">
        <v>36</v>
      </c>
      <c r="F5091" t="s">
        <v>3534</v>
      </c>
      <c r="G5091" t="s">
        <v>3362</v>
      </c>
      <c r="H5091">
        <v>1</v>
      </c>
      <c r="I5091" t="b">
        <v>1</v>
      </c>
      <c r="J5091" t="s">
        <v>10952</v>
      </c>
      <c r="K5091" t="s">
        <v>10953</v>
      </c>
      <c r="L5091" t="s">
        <v>10954</v>
      </c>
    </row>
    <row r="5092" spans="1:12" x14ac:dyDescent="0.25">
      <c r="A5092" t="s">
        <v>13327</v>
      </c>
      <c r="B5092" t="s">
        <v>13328</v>
      </c>
      <c r="C5092" t="s">
        <v>13329</v>
      </c>
      <c r="D5092">
        <v>1</v>
      </c>
      <c r="E5092" t="s">
        <v>13330</v>
      </c>
      <c r="F5092" t="s">
        <v>3361</v>
      </c>
      <c r="G5092" t="s">
        <v>3362</v>
      </c>
      <c r="H5092">
        <v>1</v>
      </c>
      <c r="I5092" t="b">
        <v>1</v>
      </c>
      <c r="J5092" t="s">
        <v>13331</v>
      </c>
      <c r="K5092" t="s">
        <v>13332</v>
      </c>
      <c r="L5092" t="s">
        <v>13333</v>
      </c>
    </row>
    <row r="5093" spans="1:12" x14ac:dyDescent="0.25">
      <c r="A5093" t="s">
        <v>18259</v>
      </c>
      <c r="B5093" t="s">
        <v>14020</v>
      </c>
      <c r="C5093" t="s">
        <v>3767</v>
      </c>
      <c r="D5093">
        <v>36</v>
      </c>
      <c r="E5093" t="s">
        <v>3780</v>
      </c>
      <c r="F5093" t="s">
        <v>3361</v>
      </c>
      <c r="G5093" t="s">
        <v>3362</v>
      </c>
      <c r="H5093">
        <v>1</v>
      </c>
      <c r="I5093" t="b">
        <v>1</v>
      </c>
      <c r="J5093" t="s">
        <v>18260</v>
      </c>
      <c r="K5093" t="s">
        <v>18261</v>
      </c>
      <c r="L5093" t="s">
        <v>18262</v>
      </c>
    </row>
    <row r="5094" spans="1:12" x14ac:dyDescent="0.25">
      <c r="A5094" t="s">
        <v>16342</v>
      </c>
      <c r="B5094" t="s">
        <v>7620</v>
      </c>
      <c r="C5094" t="s">
        <v>9833</v>
      </c>
      <c r="D5094">
        <v>16</v>
      </c>
      <c r="E5094" t="s">
        <v>324</v>
      </c>
      <c r="F5094" t="s">
        <v>3361</v>
      </c>
      <c r="G5094" t="s">
        <v>3362</v>
      </c>
      <c r="H5094">
        <v>1</v>
      </c>
      <c r="I5094" t="b">
        <v>1</v>
      </c>
      <c r="J5094" t="s">
        <v>16343</v>
      </c>
      <c r="K5094" t="s">
        <v>16344</v>
      </c>
      <c r="L5094" t="s">
        <v>16345</v>
      </c>
    </row>
    <row r="5095" spans="1:12" x14ac:dyDescent="0.25">
      <c r="A5095" t="s">
        <v>16342</v>
      </c>
      <c r="B5095" t="s">
        <v>7620</v>
      </c>
      <c r="C5095" t="s">
        <v>9833</v>
      </c>
      <c r="D5095">
        <v>6</v>
      </c>
      <c r="E5095" t="s">
        <v>324</v>
      </c>
      <c r="F5095" t="s">
        <v>3361</v>
      </c>
      <c r="G5095" t="s">
        <v>3362</v>
      </c>
      <c r="H5095">
        <v>1</v>
      </c>
      <c r="I5095" t="b">
        <v>1</v>
      </c>
      <c r="J5095" t="s">
        <v>16343</v>
      </c>
      <c r="K5095" t="s">
        <v>16344</v>
      </c>
      <c r="L5095" t="s">
        <v>16345</v>
      </c>
    </row>
    <row r="5096" spans="1:12" x14ac:dyDescent="0.25">
      <c r="A5096" t="s">
        <v>14573</v>
      </c>
      <c r="B5096" t="s">
        <v>441</v>
      </c>
      <c r="C5096" t="s">
        <v>3653</v>
      </c>
      <c r="D5096">
        <v>87</v>
      </c>
      <c r="E5096" t="s">
        <v>1430</v>
      </c>
      <c r="F5096" t="s">
        <v>3361</v>
      </c>
      <c r="G5096" t="s">
        <v>3362</v>
      </c>
      <c r="H5096">
        <v>1</v>
      </c>
      <c r="I5096" t="b">
        <v>1</v>
      </c>
      <c r="J5096" t="s">
        <v>14574</v>
      </c>
      <c r="K5096" t="s">
        <v>14575</v>
      </c>
      <c r="L5096" t="s">
        <v>14576</v>
      </c>
    </row>
    <row r="5097" spans="1:12" x14ac:dyDescent="0.25">
      <c r="A5097" t="s">
        <v>17845</v>
      </c>
      <c r="B5097" t="s">
        <v>5772</v>
      </c>
      <c r="C5097" t="s">
        <v>8067</v>
      </c>
      <c r="D5097">
        <v>8</v>
      </c>
      <c r="E5097" t="s">
        <v>86</v>
      </c>
      <c r="F5097" t="s">
        <v>3361</v>
      </c>
      <c r="G5097" t="s">
        <v>3362</v>
      </c>
      <c r="H5097">
        <v>1</v>
      </c>
      <c r="I5097" t="b">
        <v>1</v>
      </c>
      <c r="J5097" t="s">
        <v>17846</v>
      </c>
      <c r="K5097" t="s">
        <v>17847</v>
      </c>
      <c r="L5097" t="s">
        <v>17848</v>
      </c>
    </row>
    <row r="5098" spans="1:12" x14ac:dyDescent="0.25">
      <c r="A5098" t="s">
        <v>17845</v>
      </c>
      <c r="B5098" t="s">
        <v>5772</v>
      </c>
      <c r="C5098" t="s">
        <v>8067</v>
      </c>
      <c r="D5098">
        <v>9</v>
      </c>
      <c r="E5098" t="s">
        <v>86</v>
      </c>
      <c r="F5098" t="s">
        <v>3361</v>
      </c>
      <c r="G5098" t="s">
        <v>3362</v>
      </c>
      <c r="H5098">
        <v>1</v>
      </c>
      <c r="I5098" t="b">
        <v>1</v>
      </c>
      <c r="J5098" t="s">
        <v>17846</v>
      </c>
      <c r="K5098" t="s">
        <v>17847</v>
      </c>
      <c r="L5098" t="s">
        <v>17848</v>
      </c>
    </row>
    <row r="5099" spans="1:12" x14ac:dyDescent="0.25">
      <c r="A5099" t="s">
        <v>7348</v>
      </c>
      <c r="B5099" t="s">
        <v>3956</v>
      </c>
      <c r="C5099" t="s">
        <v>3379</v>
      </c>
      <c r="D5099">
        <v>19</v>
      </c>
      <c r="E5099" t="s">
        <v>397</v>
      </c>
      <c r="F5099" t="s">
        <v>3361</v>
      </c>
      <c r="G5099" t="s">
        <v>3362</v>
      </c>
      <c r="H5099">
        <v>1</v>
      </c>
      <c r="I5099" t="b">
        <v>1</v>
      </c>
      <c r="J5099" t="s">
        <v>7349</v>
      </c>
      <c r="K5099" t="s">
        <v>7350</v>
      </c>
      <c r="L5099" t="s">
        <v>7351</v>
      </c>
    </row>
    <row r="5100" spans="1:12" x14ac:dyDescent="0.25">
      <c r="A5100" t="s">
        <v>7348</v>
      </c>
      <c r="B5100" t="s">
        <v>3956</v>
      </c>
      <c r="C5100" t="s">
        <v>3379</v>
      </c>
      <c r="D5100">
        <v>29</v>
      </c>
      <c r="E5100" t="s">
        <v>397</v>
      </c>
      <c r="F5100" t="s">
        <v>3361</v>
      </c>
      <c r="G5100" t="s">
        <v>3362</v>
      </c>
      <c r="H5100">
        <v>1</v>
      </c>
      <c r="I5100" t="b">
        <v>1</v>
      </c>
      <c r="J5100" t="s">
        <v>7349</v>
      </c>
      <c r="K5100" t="s">
        <v>7350</v>
      </c>
      <c r="L5100" t="s">
        <v>7351</v>
      </c>
    </row>
    <row r="5101" spans="1:12" x14ac:dyDescent="0.25">
      <c r="A5101" t="s">
        <v>7348</v>
      </c>
      <c r="B5101" t="s">
        <v>3956</v>
      </c>
      <c r="C5101" t="s">
        <v>3379</v>
      </c>
      <c r="D5101">
        <v>78</v>
      </c>
      <c r="E5101" t="s">
        <v>397</v>
      </c>
      <c r="F5101" t="s">
        <v>3361</v>
      </c>
      <c r="G5101" t="s">
        <v>3362</v>
      </c>
      <c r="H5101">
        <v>1</v>
      </c>
      <c r="I5101" t="b">
        <v>1</v>
      </c>
      <c r="J5101" t="s">
        <v>7349</v>
      </c>
      <c r="K5101" t="s">
        <v>7350</v>
      </c>
      <c r="L5101" t="s">
        <v>7351</v>
      </c>
    </row>
    <row r="5102" spans="1:12" x14ac:dyDescent="0.25">
      <c r="A5102" t="s">
        <v>16560</v>
      </c>
      <c r="B5102" t="s">
        <v>3441</v>
      </c>
      <c r="C5102" t="s">
        <v>5584</v>
      </c>
      <c r="D5102">
        <v>107</v>
      </c>
      <c r="E5102" t="s">
        <v>16561</v>
      </c>
      <c r="F5102" t="s">
        <v>3361</v>
      </c>
      <c r="G5102" t="s">
        <v>3367</v>
      </c>
      <c r="H5102">
        <v>1</v>
      </c>
      <c r="I5102" t="b">
        <v>1</v>
      </c>
      <c r="J5102" t="s">
        <v>16562</v>
      </c>
      <c r="K5102" t="s">
        <v>3363</v>
      </c>
      <c r="L5102" t="s">
        <v>16563</v>
      </c>
    </row>
    <row r="5103" spans="1:12" x14ac:dyDescent="0.25">
      <c r="A5103" t="s">
        <v>9269</v>
      </c>
      <c r="B5103" t="s">
        <v>4200</v>
      </c>
      <c r="C5103" t="s">
        <v>4357</v>
      </c>
      <c r="D5103">
        <v>64</v>
      </c>
      <c r="E5103" t="s">
        <v>397</v>
      </c>
      <c r="F5103" t="s">
        <v>3361</v>
      </c>
      <c r="G5103" t="s">
        <v>3362</v>
      </c>
      <c r="H5103">
        <v>1</v>
      </c>
      <c r="I5103" t="b">
        <v>1</v>
      </c>
      <c r="J5103" t="s">
        <v>9270</v>
      </c>
      <c r="K5103" t="s">
        <v>9271</v>
      </c>
      <c r="L5103" t="s">
        <v>9272</v>
      </c>
    </row>
    <row r="5104" spans="1:12" x14ac:dyDescent="0.25">
      <c r="A5104" t="s">
        <v>7462</v>
      </c>
      <c r="B5104" t="s">
        <v>234</v>
      </c>
      <c r="C5104" t="s">
        <v>6533</v>
      </c>
      <c r="D5104">
        <v>13</v>
      </c>
      <c r="E5104" t="s">
        <v>14</v>
      </c>
      <c r="F5104" t="s">
        <v>3361</v>
      </c>
      <c r="G5104" t="s">
        <v>3367</v>
      </c>
      <c r="H5104">
        <v>1</v>
      </c>
      <c r="I5104" t="b">
        <v>1</v>
      </c>
      <c r="J5104" t="s">
        <v>7463</v>
      </c>
      <c r="K5104" t="s">
        <v>3363</v>
      </c>
      <c r="L5104" t="s">
        <v>7464</v>
      </c>
    </row>
    <row r="5105" spans="1:12" x14ac:dyDescent="0.25">
      <c r="A5105" t="s">
        <v>7462</v>
      </c>
      <c r="B5105" t="s">
        <v>234</v>
      </c>
      <c r="C5105" t="s">
        <v>6533</v>
      </c>
      <c r="D5105">
        <v>36</v>
      </c>
      <c r="E5105" t="s">
        <v>14</v>
      </c>
      <c r="F5105" t="s">
        <v>3361</v>
      </c>
      <c r="G5105" t="s">
        <v>3367</v>
      </c>
      <c r="H5105">
        <v>1</v>
      </c>
      <c r="I5105" t="b">
        <v>1</v>
      </c>
      <c r="J5105" t="s">
        <v>7463</v>
      </c>
      <c r="K5105" t="s">
        <v>3363</v>
      </c>
      <c r="L5105" t="s">
        <v>7464</v>
      </c>
    </row>
    <row r="5106" spans="1:12" x14ac:dyDescent="0.25">
      <c r="A5106" t="s">
        <v>12093</v>
      </c>
      <c r="B5106" t="s">
        <v>7149</v>
      </c>
      <c r="C5106" t="s">
        <v>9714</v>
      </c>
      <c r="D5106">
        <v>75</v>
      </c>
      <c r="E5106" t="s">
        <v>1710</v>
      </c>
      <c r="F5106" t="s">
        <v>3361</v>
      </c>
      <c r="G5106" t="s">
        <v>3362</v>
      </c>
      <c r="H5106">
        <v>1</v>
      </c>
      <c r="I5106" t="b">
        <v>1</v>
      </c>
      <c r="J5106" t="s">
        <v>12094</v>
      </c>
      <c r="K5106" t="s">
        <v>12095</v>
      </c>
      <c r="L5106" t="s">
        <v>12096</v>
      </c>
    </row>
    <row r="5107" spans="1:12" x14ac:dyDescent="0.25">
      <c r="A5107" t="s">
        <v>15643</v>
      </c>
      <c r="B5107" t="s">
        <v>7560</v>
      </c>
      <c r="C5107" t="s">
        <v>4732</v>
      </c>
      <c r="D5107">
        <v>23</v>
      </c>
      <c r="E5107" t="s">
        <v>328</v>
      </c>
      <c r="F5107" t="s">
        <v>3361</v>
      </c>
      <c r="G5107" t="s">
        <v>3367</v>
      </c>
      <c r="H5107">
        <v>1</v>
      </c>
      <c r="I5107" t="b">
        <v>1</v>
      </c>
      <c r="J5107" t="s">
        <v>15644</v>
      </c>
      <c r="K5107" t="s">
        <v>3363</v>
      </c>
      <c r="L5107" t="s">
        <v>15645</v>
      </c>
    </row>
    <row r="5108" spans="1:12" x14ac:dyDescent="0.25">
      <c r="A5108" t="s">
        <v>2930</v>
      </c>
      <c r="B5108" t="s">
        <v>6723</v>
      </c>
      <c r="C5108" t="s">
        <v>7077</v>
      </c>
      <c r="D5108">
        <v>1</v>
      </c>
      <c r="E5108" t="s">
        <v>14</v>
      </c>
      <c r="F5108" t="s">
        <v>3361</v>
      </c>
      <c r="G5108" t="s">
        <v>3362</v>
      </c>
      <c r="H5108">
        <v>1</v>
      </c>
      <c r="I5108" t="b">
        <v>1</v>
      </c>
      <c r="J5108" t="s">
        <v>2931</v>
      </c>
      <c r="K5108" t="s">
        <v>2932</v>
      </c>
      <c r="L5108" t="s">
        <v>3363</v>
      </c>
    </row>
    <row r="5109" spans="1:12" x14ac:dyDescent="0.25">
      <c r="A5109" t="s">
        <v>2930</v>
      </c>
      <c r="B5109" t="s">
        <v>6723</v>
      </c>
      <c r="C5109" t="s">
        <v>7077</v>
      </c>
      <c r="D5109">
        <v>78</v>
      </c>
      <c r="E5109" t="s">
        <v>14</v>
      </c>
      <c r="F5109" t="s">
        <v>3361</v>
      </c>
      <c r="G5109" t="s">
        <v>3362</v>
      </c>
      <c r="H5109">
        <v>1</v>
      </c>
      <c r="I5109" t="b">
        <v>1</v>
      </c>
      <c r="J5109" t="s">
        <v>2931</v>
      </c>
      <c r="K5109" t="s">
        <v>2932</v>
      </c>
      <c r="L5109" t="s">
        <v>3363</v>
      </c>
    </row>
    <row r="5110" spans="1:12" x14ac:dyDescent="0.25">
      <c r="A5110" t="s">
        <v>6472</v>
      </c>
      <c r="B5110" t="s">
        <v>5319</v>
      </c>
      <c r="C5110" t="s">
        <v>6473</v>
      </c>
      <c r="D5110">
        <v>15</v>
      </c>
      <c r="E5110" t="s">
        <v>14</v>
      </c>
      <c r="F5110" t="s">
        <v>3361</v>
      </c>
      <c r="G5110" t="s">
        <v>3362</v>
      </c>
      <c r="H5110">
        <v>1</v>
      </c>
      <c r="I5110" t="b">
        <v>1</v>
      </c>
      <c r="J5110" t="s">
        <v>6474</v>
      </c>
      <c r="K5110" t="s">
        <v>6475</v>
      </c>
      <c r="L5110" t="s">
        <v>3363</v>
      </c>
    </row>
    <row r="5111" spans="1:12" x14ac:dyDescent="0.25">
      <c r="A5111" t="s">
        <v>2933</v>
      </c>
      <c r="B5111" t="s">
        <v>6078</v>
      </c>
      <c r="C5111" t="s">
        <v>3565</v>
      </c>
      <c r="D5111">
        <v>18</v>
      </c>
      <c r="E5111" t="s">
        <v>36</v>
      </c>
      <c r="F5111" t="s">
        <v>3361</v>
      </c>
      <c r="G5111" t="s">
        <v>3362</v>
      </c>
      <c r="H5111">
        <v>1</v>
      </c>
      <c r="I5111" t="b">
        <v>1</v>
      </c>
      <c r="J5111" t="s">
        <v>2934</v>
      </c>
      <c r="K5111" t="s">
        <v>2935</v>
      </c>
      <c r="L5111" t="s">
        <v>2936</v>
      </c>
    </row>
    <row r="5112" spans="1:12" x14ac:dyDescent="0.25">
      <c r="A5112" t="s">
        <v>2933</v>
      </c>
      <c r="B5112" t="s">
        <v>6078</v>
      </c>
      <c r="C5112" t="s">
        <v>3565</v>
      </c>
      <c r="D5112">
        <v>4</v>
      </c>
      <c r="E5112" t="s">
        <v>36</v>
      </c>
      <c r="F5112" t="s">
        <v>3361</v>
      </c>
      <c r="G5112" t="s">
        <v>3362</v>
      </c>
      <c r="H5112">
        <v>1</v>
      </c>
      <c r="I5112" t="b">
        <v>1</v>
      </c>
      <c r="J5112" t="s">
        <v>2934</v>
      </c>
      <c r="K5112" t="s">
        <v>2935</v>
      </c>
      <c r="L5112" t="s">
        <v>2936</v>
      </c>
    </row>
    <row r="5113" spans="1:12" x14ac:dyDescent="0.25">
      <c r="A5113" t="s">
        <v>2933</v>
      </c>
      <c r="B5113" t="s">
        <v>6078</v>
      </c>
      <c r="C5113" t="s">
        <v>3565</v>
      </c>
      <c r="D5113">
        <v>10</v>
      </c>
      <c r="E5113" t="s">
        <v>36</v>
      </c>
      <c r="F5113" t="s">
        <v>3361</v>
      </c>
      <c r="G5113" t="s">
        <v>3362</v>
      </c>
      <c r="H5113">
        <v>1</v>
      </c>
      <c r="I5113" t="b">
        <v>1</v>
      </c>
      <c r="J5113" t="s">
        <v>2934</v>
      </c>
      <c r="K5113" t="s">
        <v>2935</v>
      </c>
      <c r="L5113" t="s">
        <v>2936</v>
      </c>
    </row>
    <row r="5114" spans="1:12" x14ac:dyDescent="0.25">
      <c r="A5114" t="s">
        <v>2933</v>
      </c>
      <c r="B5114" t="s">
        <v>6078</v>
      </c>
      <c r="C5114" t="s">
        <v>3565</v>
      </c>
      <c r="D5114">
        <v>52</v>
      </c>
      <c r="E5114" t="s">
        <v>36</v>
      </c>
      <c r="F5114" t="s">
        <v>3361</v>
      </c>
      <c r="G5114" t="s">
        <v>3362</v>
      </c>
      <c r="H5114">
        <v>1</v>
      </c>
      <c r="I5114" t="b">
        <v>1</v>
      </c>
      <c r="J5114" t="s">
        <v>2934</v>
      </c>
      <c r="K5114" t="s">
        <v>2935</v>
      </c>
      <c r="L5114" t="s">
        <v>2936</v>
      </c>
    </row>
    <row r="5115" spans="1:12" x14ac:dyDescent="0.25">
      <c r="A5115" t="s">
        <v>2937</v>
      </c>
      <c r="B5115" t="s">
        <v>3974</v>
      </c>
      <c r="C5115" t="s">
        <v>4404</v>
      </c>
      <c r="D5115">
        <v>24</v>
      </c>
      <c r="E5115" t="s">
        <v>328</v>
      </c>
      <c r="F5115" t="s">
        <v>3361</v>
      </c>
      <c r="G5115" t="s">
        <v>3367</v>
      </c>
      <c r="H5115">
        <v>1</v>
      </c>
      <c r="I5115" t="b">
        <v>1</v>
      </c>
      <c r="J5115" t="s">
        <v>2938</v>
      </c>
      <c r="K5115" t="s">
        <v>17570</v>
      </c>
      <c r="L5115" t="s">
        <v>17571</v>
      </c>
    </row>
    <row r="5116" spans="1:12" x14ac:dyDescent="0.25">
      <c r="A5116" t="s">
        <v>2937</v>
      </c>
      <c r="B5116" t="s">
        <v>3974</v>
      </c>
      <c r="C5116" t="s">
        <v>4404</v>
      </c>
      <c r="D5116">
        <v>30</v>
      </c>
      <c r="E5116" t="s">
        <v>328</v>
      </c>
      <c r="F5116" t="s">
        <v>3361</v>
      </c>
      <c r="G5116" t="s">
        <v>3367</v>
      </c>
      <c r="H5116">
        <v>1</v>
      </c>
      <c r="I5116" t="b">
        <v>1</v>
      </c>
      <c r="J5116" t="s">
        <v>2938</v>
      </c>
      <c r="K5116" t="s">
        <v>17570</v>
      </c>
      <c r="L5116" t="s">
        <v>17571</v>
      </c>
    </row>
    <row r="5117" spans="1:12" x14ac:dyDescent="0.25">
      <c r="A5117" t="s">
        <v>9220</v>
      </c>
      <c r="B5117" t="s">
        <v>4769</v>
      </c>
      <c r="C5117" t="s">
        <v>4486</v>
      </c>
      <c r="D5117">
        <v>44</v>
      </c>
      <c r="E5117" t="s">
        <v>324</v>
      </c>
      <c r="F5117" t="s">
        <v>3361</v>
      </c>
      <c r="G5117" t="s">
        <v>3362</v>
      </c>
      <c r="H5117">
        <v>1</v>
      </c>
      <c r="I5117" t="b">
        <v>1</v>
      </c>
      <c r="J5117" t="s">
        <v>9221</v>
      </c>
      <c r="K5117" t="s">
        <v>9222</v>
      </c>
      <c r="L5117" t="s">
        <v>9223</v>
      </c>
    </row>
    <row r="5118" spans="1:12" x14ac:dyDescent="0.25">
      <c r="A5118" t="s">
        <v>17490</v>
      </c>
      <c r="B5118" t="s">
        <v>17491</v>
      </c>
      <c r="C5118" t="s">
        <v>5479</v>
      </c>
      <c r="D5118">
        <v>16</v>
      </c>
      <c r="E5118" t="s">
        <v>86</v>
      </c>
      <c r="F5118" t="s">
        <v>3361</v>
      </c>
      <c r="G5118" t="s">
        <v>3362</v>
      </c>
      <c r="H5118">
        <v>1</v>
      </c>
      <c r="I5118" t="b">
        <v>1</v>
      </c>
      <c r="J5118" t="s">
        <v>17492</v>
      </c>
      <c r="K5118" t="s">
        <v>17493</v>
      </c>
      <c r="L5118" t="s">
        <v>17494</v>
      </c>
    </row>
    <row r="5119" spans="1:12" x14ac:dyDescent="0.25">
      <c r="A5119" t="s">
        <v>2939</v>
      </c>
      <c r="B5119" t="s">
        <v>3407</v>
      </c>
      <c r="C5119" t="s">
        <v>11009</v>
      </c>
      <c r="D5119">
        <v>3</v>
      </c>
      <c r="E5119" t="s">
        <v>36</v>
      </c>
      <c r="F5119" t="s">
        <v>3361</v>
      </c>
      <c r="G5119" t="s">
        <v>3367</v>
      </c>
      <c r="H5119">
        <v>1</v>
      </c>
      <c r="I5119" t="b">
        <v>1</v>
      </c>
      <c r="J5119" t="s">
        <v>2940</v>
      </c>
      <c r="K5119" t="s">
        <v>11010</v>
      </c>
      <c r="L5119" t="s">
        <v>11011</v>
      </c>
    </row>
    <row r="5120" spans="1:12" x14ac:dyDescent="0.25">
      <c r="A5120" t="s">
        <v>2939</v>
      </c>
      <c r="B5120" t="s">
        <v>3407</v>
      </c>
      <c r="C5120" t="s">
        <v>11009</v>
      </c>
      <c r="D5120">
        <v>13</v>
      </c>
      <c r="E5120" t="s">
        <v>36</v>
      </c>
      <c r="F5120" t="s">
        <v>3361</v>
      </c>
      <c r="G5120" t="s">
        <v>3367</v>
      </c>
      <c r="H5120">
        <v>1</v>
      </c>
      <c r="I5120" t="b">
        <v>1</v>
      </c>
      <c r="J5120" t="s">
        <v>2940</v>
      </c>
      <c r="K5120" t="s">
        <v>11010</v>
      </c>
      <c r="L5120" t="s">
        <v>11011</v>
      </c>
    </row>
    <row r="5121" spans="1:12" x14ac:dyDescent="0.25">
      <c r="A5121" t="s">
        <v>2939</v>
      </c>
      <c r="B5121" t="s">
        <v>3407</v>
      </c>
      <c r="C5121" t="s">
        <v>11009</v>
      </c>
      <c r="D5121">
        <v>30</v>
      </c>
      <c r="E5121" t="s">
        <v>36</v>
      </c>
      <c r="F5121" t="s">
        <v>3361</v>
      </c>
      <c r="G5121" t="s">
        <v>3367</v>
      </c>
      <c r="H5121">
        <v>1</v>
      </c>
      <c r="I5121" t="b">
        <v>1</v>
      </c>
      <c r="J5121" t="s">
        <v>2940</v>
      </c>
      <c r="K5121" t="s">
        <v>11010</v>
      </c>
      <c r="L5121" t="s">
        <v>11011</v>
      </c>
    </row>
    <row r="5122" spans="1:12" x14ac:dyDescent="0.25">
      <c r="A5122" t="s">
        <v>2941</v>
      </c>
      <c r="B5122" t="s">
        <v>5120</v>
      </c>
      <c r="C5122" t="s">
        <v>11313</v>
      </c>
      <c r="D5122">
        <v>21</v>
      </c>
      <c r="E5122" t="s">
        <v>36</v>
      </c>
      <c r="F5122" t="s">
        <v>3361</v>
      </c>
      <c r="G5122" t="s">
        <v>3367</v>
      </c>
      <c r="H5122">
        <v>1</v>
      </c>
      <c r="I5122" t="b">
        <v>1</v>
      </c>
      <c r="J5122" t="s">
        <v>2942</v>
      </c>
      <c r="K5122" t="s">
        <v>3363</v>
      </c>
      <c r="L5122" t="s">
        <v>11314</v>
      </c>
    </row>
    <row r="5123" spans="1:12" x14ac:dyDescent="0.25">
      <c r="A5123" t="s">
        <v>2941</v>
      </c>
      <c r="B5123" t="s">
        <v>5120</v>
      </c>
      <c r="C5123" t="s">
        <v>11313</v>
      </c>
      <c r="D5123">
        <v>19</v>
      </c>
      <c r="E5123" t="s">
        <v>36</v>
      </c>
      <c r="F5123" t="s">
        <v>3361</v>
      </c>
      <c r="G5123" t="s">
        <v>3367</v>
      </c>
      <c r="H5123">
        <v>1</v>
      </c>
      <c r="I5123" t="b">
        <v>1</v>
      </c>
      <c r="J5123" t="s">
        <v>2942</v>
      </c>
      <c r="K5123" t="s">
        <v>3363</v>
      </c>
      <c r="L5123" t="s">
        <v>11314</v>
      </c>
    </row>
    <row r="5124" spans="1:12" x14ac:dyDescent="0.25">
      <c r="A5124" t="s">
        <v>2941</v>
      </c>
      <c r="B5124" t="s">
        <v>5120</v>
      </c>
      <c r="C5124" t="s">
        <v>11313</v>
      </c>
      <c r="D5124">
        <v>19</v>
      </c>
      <c r="E5124" t="s">
        <v>36</v>
      </c>
      <c r="F5124" t="s">
        <v>3361</v>
      </c>
      <c r="G5124" t="s">
        <v>3367</v>
      </c>
      <c r="H5124">
        <v>1</v>
      </c>
      <c r="I5124" t="b">
        <v>1</v>
      </c>
      <c r="J5124" t="s">
        <v>2942</v>
      </c>
      <c r="K5124" t="s">
        <v>3363</v>
      </c>
      <c r="L5124" t="s">
        <v>11314</v>
      </c>
    </row>
    <row r="5125" spans="1:12" x14ac:dyDescent="0.25">
      <c r="A5125" t="s">
        <v>2941</v>
      </c>
      <c r="B5125" t="s">
        <v>5120</v>
      </c>
      <c r="C5125" t="s">
        <v>11313</v>
      </c>
      <c r="D5125">
        <v>36</v>
      </c>
      <c r="E5125" t="s">
        <v>36</v>
      </c>
      <c r="F5125" t="s">
        <v>3361</v>
      </c>
      <c r="G5125" t="s">
        <v>3367</v>
      </c>
      <c r="H5125">
        <v>1</v>
      </c>
      <c r="I5125" t="b">
        <v>1</v>
      </c>
      <c r="J5125" t="s">
        <v>2942</v>
      </c>
      <c r="K5125" t="s">
        <v>3363</v>
      </c>
      <c r="L5125" t="s">
        <v>11314</v>
      </c>
    </row>
    <row r="5126" spans="1:12" x14ac:dyDescent="0.25">
      <c r="A5126" t="s">
        <v>9823</v>
      </c>
      <c r="B5126" t="s">
        <v>4472</v>
      </c>
      <c r="C5126" t="s">
        <v>6993</v>
      </c>
      <c r="D5126">
        <v>10</v>
      </c>
      <c r="E5126" t="s">
        <v>36</v>
      </c>
      <c r="F5126" t="s">
        <v>3361</v>
      </c>
      <c r="G5126" t="s">
        <v>3367</v>
      </c>
      <c r="H5126">
        <v>1</v>
      </c>
      <c r="I5126" t="b">
        <v>1</v>
      </c>
      <c r="J5126" t="s">
        <v>9824</v>
      </c>
      <c r="K5126" t="s">
        <v>3363</v>
      </c>
      <c r="L5126" t="s">
        <v>9825</v>
      </c>
    </row>
    <row r="5127" spans="1:12" x14ac:dyDescent="0.25">
      <c r="A5127" t="s">
        <v>2943</v>
      </c>
      <c r="B5127" t="s">
        <v>5939</v>
      </c>
      <c r="C5127" t="s">
        <v>7474</v>
      </c>
      <c r="D5127">
        <v>12</v>
      </c>
      <c r="E5127" t="s">
        <v>36</v>
      </c>
      <c r="F5127" t="s">
        <v>3361</v>
      </c>
      <c r="G5127" t="s">
        <v>3367</v>
      </c>
      <c r="H5127">
        <v>1</v>
      </c>
      <c r="I5127" t="b">
        <v>1</v>
      </c>
      <c r="J5127" t="s">
        <v>2944</v>
      </c>
      <c r="K5127" t="s">
        <v>3363</v>
      </c>
      <c r="L5127" t="s">
        <v>7475</v>
      </c>
    </row>
    <row r="5128" spans="1:12" x14ac:dyDescent="0.25">
      <c r="A5128" t="s">
        <v>8191</v>
      </c>
      <c r="B5128" t="s">
        <v>8192</v>
      </c>
      <c r="C5128" t="s">
        <v>228</v>
      </c>
      <c r="D5128">
        <v>7</v>
      </c>
      <c r="E5128" t="s">
        <v>36</v>
      </c>
      <c r="F5128" t="s">
        <v>3361</v>
      </c>
      <c r="G5128" t="s">
        <v>3367</v>
      </c>
      <c r="H5128">
        <v>1</v>
      </c>
      <c r="I5128" t="b">
        <v>1</v>
      </c>
      <c r="J5128" t="s">
        <v>8193</v>
      </c>
      <c r="K5128" t="s">
        <v>3363</v>
      </c>
      <c r="L5128" t="s">
        <v>8194</v>
      </c>
    </row>
    <row r="5129" spans="1:12" x14ac:dyDescent="0.25">
      <c r="A5129" t="s">
        <v>8191</v>
      </c>
      <c r="B5129" t="s">
        <v>8192</v>
      </c>
      <c r="C5129" t="s">
        <v>228</v>
      </c>
      <c r="D5129">
        <v>5</v>
      </c>
      <c r="E5129" t="s">
        <v>36</v>
      </c>
      <c r="F5129" t="s">
        <v>3361</v>
      </c>
      <c r="G5129" t="s">
        <v>3367</v>
      </c>
      <c r="H5129">
        <v>1</v>
      </c>
      <c r="I5129" t="b">
        <v>1</v>
      </c>
      <c r="J5129" t="s">
        <v>8193</v>
      </c>
      <c r="K5129" t="s">
        <v>3363</v>
      </c>
      <c r="L5129" t="s">
        <v>8194</v>
      </c>
    </row>
    <row r="5130" spans="1:12" x14ac:dyDescent="0.25">
      <c r="A5130" t="s">
        <v>8191</v>
      </c>
      <c r="B5130" t="s">
        <v>8192</v>
      </c>
      <c r="C5130" t="s">
        <v>228</v>
      </c>
      <c r="D5130">
        <v>10</v>
      </c>
      <c r="E5130" t="s">
        <v>36</v>
      </c>
      <c r="F5130" t="s">
        <v>3361</v>
      </c>
      <c r="G5130" t="s">
        <v>3367</v>
      </c>
      <c r="H5130">
        <v>1</v>
      </c>
      <c r="I5130" t="b">
        <v>1</v>
      </c>
      <c r="J5130" t="s">
        <v>8193</v>
      </c>
      <c r="K5130" t="s">
        <v>3363</v>
      </c>
      <c r="L5130" t="s">
        <v>8194</v>
      </c>
    </row>
    <row r="5131" spans="1:12" x14ac:dyDescent="0.25">
      <c r="A5131" t="s">
        <v>8191</v>
      </c>
      <c r="B5131" t="s">
        <v>8192</v>
      </c>
      <c r="C5131" t="s">
        <v>228</v>
      </c>
      <c r="D5131">
        <v>11</v>
      </c>
      <c r="E5131" t="s">
        <v>36</v>
      </c>
      <c r="F5131" t="s">
        <v>3361</v>
      </c>
      <c r="G5131" t="s">
        <v>3367</v>
      </c>
      <c r="H5131">
        <v>1</v>
      </c>
      <c r="I5131" t="b">
        <v>1</v>
      </c>
      <c r="J5131" t="s">
        <v>8193</v>
      </c>
      <c r="K5131" t="s">
        <v>3363</v>
      </c>
      <c r="L5131" t="s">
        <v>8194</v>
      </c>
    </row>
    <row r="5132" spans="1:12" x14ac:dyDescent="0.25">
      <c r="A5132" t="s">
        <v>2945</v>
      </c>
      <c r="B5132" t="s">
        <v>9215</v>
      </c>
      <c r="C5132" t="s">
        <v>11134</v>
      </c>
      <c r="D5132">
        <v>6</v>
      </c>
      <c r="E5132" t="s">
        <v>36</v>
      </c>
      <c r="F5132" t="s">
        <v>3361</v>
      </c>
      <c r="G5132" t="s">
        <v>3367</v>
      </c>
      <c r="H5132">
        <v>1</v>
      </c>
      <c r="I5132" t="b">
        <v>1</v>
      </c>
      <c r="J5132" t="s">
        <v>2946</v>
      </c>
      <c r="K5132" t="s">
        <v>3363</v>
      </c>
      <c r="L5132" t="s">
        <v>16337</v>
      </c>
    </row>
    <row r="5133" spans="1:12" x14ac:dyDescent="0.25">
      <c r="A5133" t="s">
        <v>2947</v>
      </c>
      <c r="B5133" t="s">
        <v>8673</v>
      </c>
      <c r="C5133" t="s">
        <v>114</v>
      </c>
      <c r="D5133">
        <v>4</v>
      </c>
      <c r="E5133" t="s">
        <v>36</v>
      </c>
      <c r="F5133" t="s">
        <v>3361</v>
      </c>
      <c r="G5133" t="s">
        <v>3367</v>
      </c>
      <c r="H5133">
        <v>1</v>
      </c>
      <c r="I5133" t="b">
        <v>1</v>
      </c>
      <c r="J5133" t="s">
        <v>2948</v>
      </c>
      <c r="K5133" t="s">
        <v>3363</v>
      </c>
      <c r="L5133" t="s">
        <v>10644</v>
      </c>
    </row>
    <row r="5134" spans="1:12" x14ac:dyDescent="0.25">
      <c r="A5134" t="s">
        <v>2947</v>
      </c>
      <c r="B5134" t="s">
        <v>8673</v>
      </c>
      <c r="C5134" t="s">
        <v>114</v>
      </c>
      <c r="D5134">
        <v>13</v>
      </c>
      <c r="E5134" t="s">
        <v>36</v>
      </c>
      <c r="F5134" t="s">
        <v>3361</v>
      </c>
      <c r="G5134" t="s">
        <v>3367</v>
      </c>
      <c r="H5134">
        <v>1</v>
      </c>
      <c r="I5134" t="b">
        <v>1</v>
      </c>
      <c r="J5134" t="s">
        <v>2948</v>
      </c>
      <c r="K5134" t="s">
        <v>3363</v>
      </c>
      <c r="L5134" t="s">
        <v>10644</v>
      </c>
    </row>
    <row r="5135" spans="1:12" x14ac:dyDescent="0.25">
      <c r="A5135" t="s">
        <v>2947</v>
      </c>
      <c r="B5135" t="s">
        <v>8673</v>
      </c>
      <c r="C5135" t="s">
        <v>114</v>
      </c>
      <c r="D5135">
        <v>26</v>
      </c>
      <c r="E5135" t="s">
        <v>36</v>
      </c>
      <c r="F5135" t="s">
        <v>3361</v>
      </c>
      <c r="G5135" t="s">
        <v>3367</v>
      </c>
      <c r="H5135">
        <v>1</v>
      </c>
      <c r="I5135" t="b">
        <v>1</v>
      </c>
      <c r="J5135" t="s">
        <v>2948</v>
      </c>
      <c r="K5135" t="s">
        <v>3363</v>
      </c>
      <c r="L5135" t="s">
        <v>10644</v>
      </c>
    </row>
    <row r="5136" spans="1:12" x14ac:dyDescent="0.25">
      <c r="A5136" t="s">
        <v>2947</v>
      </c>
      <c r="B5136" t="s">
        <v>8673</v>
      </c>
      <c r="C5136" t="s">
        <v>114</v>
      </c>
      <c r="D5136">
        <v>34</v>
      </c>
      <c r="E5136" t="s">
        <v>36</v>
      </c>
      <c r="F5136" t="s">
        <v>3361</v>
      </c>
      <c r="G5136" t="s">
        <v>3367</v>
      </c>
      <c r="H5136">
        <v>1</v>
      </c>
      <c r="I5136" t="b">
        <v>1</v>
      </c>
      <c r="J5136" t="s">
        <v>2948</v>
      </c>
      <c r="K5136" t="s">
        <v>3363</v>
      </c>
      <c r="L5136" t="s">
        <v>10644</v>
      </c>
    </row>
    <row r="5137" spans="1:12" x14ac:dyDescent="0.25">
      <c r="A5137" t="s">
        <v>1163</v>
      </c>
      <c r="B5137" t="s">
        <v>7816</v>
      </c>
      <c r="C5137" t="s">
        <v>7817</v>
      </c>
      <c r="D5137">
        <v>4</v>
      </c>
      <c r="E5137" t="s">
        <v>36</v>
      </c>
      <c r="F5137" t="s">
        <v>3361</v>
      </c>
      <c r="G5137" t="s">
        <v>3367</v>
      </c>
      <c r="H5137">
        <v>1</v>
      </c>
      <c r="I5137" t="b">
        <v>1</v>
      </c>
      <c r="J5137" t="s">
        <v>2949</v>
      </c>
      <c r="K5137" t="s">
        <v>3363</v>
      </c>
      <c r="L5137" t="s">
        <v>7818</v>
      </c>
    </row>
    <row r="5138" spans="1:12" x14ac:dyDescent="0.25">
      <c r="A5138" t="s">
        <v>1163</v>
      </c>
      <c r="B5138" t="s">
        <v>7816</v>
      </c>
      <c r="C5138" t="s">
        <v>7817</v>
      </c>
      <c r="D5138">
        <v>3</v>
      </c>
      <c r="E5138" t="s">
        <v>36</v>
      </c>
      <c r="F5138" t="s">
        <v>3361</v>
      </c>
      <c r="G5138" t="s">
        <v>3367</v>
      </c>
      <c r="H5138">
        <v>1</v>
      </c>
      <c r="I5138" t="b">
        <v>1</v>
      </c>
      <c r="J5138" t="s">
        <v>2949</v>
      </c>
      <c r="K5138" t="s">
        <v>3363</v>
      </c>
      <c r="L5138" t="s">
        <v>7818</v>
      </c>
    </row>
    <row r="5139" spans="1:12" x14ac:dyDescent="0.25">
      <c r="A5139" t="s">
        <v>1163</v>
      </c>
      <c r="B5139" t="s">
        <v>7816</v>
      </c>
      <c r="C5139" t="s">
        <v>7817</v>
      </c>
      <c r="D5139">
        <v>2</v>
      </c>
      <c r="E5139" t="s">
        <v>36</v>
      </c>
      <c r="F5139" t="s">
        <v>3361</v>
      </c>
      <c r="G5139" t="s">
        <v>3367</v>
      </c>
      <c r="H5139">
        <v>1</v>
      </c>
      <c r="I5139" t="b">
        <v>1</v>
      </c>
      <c r="J5139" t="s">
        <v>2949</v>
      </c>
      <c r="K5139" t="s">
        <v>3363</v>
      </c>
      <c r="L5139" t="s">
        <v>7818</v>
      </c>
    </row>
    <row r="5140" spans="1:12" x14ac:dyDescent="0.25">
      <c r="A5140" t="s">
        <v>1163</v>
      </c>
      <c r="B5140" t="s">
        <v>7816</v>
      </c>
      <c r="C5140" t="s">
        <v>7817</v>
      </c>
      <c r="D5140">
        <v>3</v>
      </c>
      <c r="E5140" t="s">
        <v>36</v>
      </c>
      <c r="F5140" t="s">
        <v>3361</v>
      </c>
      <c r="G5140" t="s">
        <v>3367</v>
      </c>
      <c r="H5140">
        <v>1</v>
      </c>
      <c r="I5140" t="b">
        <v>1</v>
      </c>
      <c r="J5140" t="s">
        <v>2949</v>
      </c>
      <c r="K5140" t="s">
        <v>3363</v>
      </c>
      <c r="L5140" t="s">
        <v>7818</v>
      </c>
    </row>
    <row r="5141" spans="1:12" x14ac:dyDescent="0.25">
      <c r="A5141" t="s">
        <v>2950</v>
      </c>
      <c r="B5141" t="s">
        <v>267</v>
      </c>
      <c r="C5141" t="s">
        <v>7215</v>
      </c>
      <c r="D5141">
        <v>43</v>
      </c>
      <c r="E5141" t="s">
        <v>36</v>
      </c>
      <c r="F5141" t="s">
        <v>3361</v>
      </c>
      <c r="G5141" t="s">
        <v>3367</v>
      </c>
      <c r="H5141">
        <v>1</v>
      </c>
      <c r="I5141" t="b">
        <v>1</v>
      </c>
      <c r="J5141" t="s">
        <v>2951</v>
      </c>
      <c r="K5141" t="s">
        <v>3363</v>
      </c>
      <c r="L5141" t="s">
        <v>7216</v>
      </c>
    </row>
    <row r="5142" spans="1:12" x14ac:dyDescent="0.25">
      <c r="A5142" t="s">
        <v>18333</v>
      </c>
      <c r="B5142" t="s">
        <v>8063</v>
      </c>
      <c r="C5142" t="s">
        <v>3723</v>
      </c>
      <c r="D5142">
        <v>13</v>
      </c>
      <c r="E5142" t="s">
        <v>36</v>
      </c>
      <c r="F5142" t="s">
        <v>3361</v>
      </c>
      <c r="G5142" t="s">
        <v>3367</v>
      </c>
      <c r="H5142">
        <v>1</v>
      </c>
      <c r="I5142" t="b">
        <v>1</v>
      </c>
      <c r="J5142" t="s">
        <v>18334</v>
      </c>
      <c r="K5142" t="s">
        <v>3363</v>
      </c>
      <c r="L5142" t="s">
        <v>18335</v>
      </c>
    </row>
    <row r="5143" spans="1:12" x14ac:dyDescent="0.25">
      <c r="A5143" t="s">
        <v>2952</v>
      </c>
      <c r="B5143" t="s">
        <v>14539</v>
      </c>
      <c r="C5143" t="s">
        <v>18157</v>
      </c>
      <c r="D5143">
        <v>3</v>
      </c>
      <c r="E5143" t="s">
        <v>36</v>
      </c>
      <c r="F5143" t="s">
        <v>3361</v>
      </c>
      <c r="G5143" t="s">
        <v>3367</v>
      </c>
      <c r="H5143">
        <v>1</v>
      </c>
      <c r="I5143" t="b">
        <v>1</v>
      </c>
      <c r="J5143" t="s">
        <v>2953</v>
      </c>
      <c r="K5143" t="s">
        <v>3363</v>
      </c>
      <c r="L5143" t="s">
        <v>18158</v>
      </c>
    </row>
    <row r="5144" spans="1:12" x14ac:dyDescent="0.25">
      <c r="A5144" t="s">
        <v>2952</v>
      </c>
      <c r="B5144" t="s">
        <v>14539</v>
      </c>
      <c r="C5144" t="s">
        <v>18157</v>
      </c>
      <c r="D5144">
        <v>2</v>
      </c>
      <c r="E5144" t="s">
        <v>36</v>
      </c>
      <c r="F5144" t="s">
        <v>3361</v>
      </c>
      <c r="G5144" t="s">
        <v>3367</v>
      </c>
      <c r="H5144">
        <v>1</v>
      </c>
      <c r="I5144" t="b">
        <v>1</v>
      </c>
      <c r="J5144" t="s">
        <v>2953</v>
      </c>
      <c r="K5144" t="s">
        <v>3363</v>
      </c>
      <c r="L5144" t="s">
        <v>18158</v>
      </c>
    </row>
    <row r="5145" spans="1:12" x14ac:dyDescent="0.25">
      <c r="A5145" t="s">
        <v>2952</v>
      </c>
      <c r="B5145" t="s">
        <v>14539</v>
      </c>
      <c r="C5145" t="s">
        <v>18157</v>
      </c>
      <c r="D5145">
        <v>6</v>
      </c>
      <c r="E5145" t="s">
        <v>36</v>
      </c>
      <c r="F5145" t="s">
        <v>3361</v>
      </c>
      <c r="G5145" t="s">
        <v>3367</v>
      </c>
      <c r="H5145">
        <v>1</v>
      </c>
      <c r="I5145" t="b">
        <v>1</v>
      </c>
      <c r="J5145" t="s">
        <v>2953</v>
      </c>
      <c r="K5145" t="s">
        <v>3363</v>
      </c>
      <c r="L5145" t="s">
        <v>18158</v>
      </c>
    </row>
    <row r="5146" spans="1:12" x14ac:dyDescent="0.25">
      <c r="A5146" t="s">
        <v>2952</v>
      </c>
      <c r="B5146" t="s">
        <v>14539</v>
      </c>
      <c r="C5146" t="s">
        <v>18157</v>
      </c>
      <c r="D5146">
        <v>15</v>
      </c>
      <c r="E5146" t="s">
        <v>36</v>
      </c>
      <c r="F5146" t="s">
        <v>3361</v>
      </c>
      <c r="G5146" t="s">
        <v>3367</v>
      </c>
      <c r="H5146">
        <v>1</v>
      </c>
      <c r="I5146" t="b">
        <v>1</v>
      </c>
      <c r="J5146" t="s">
        <v>2953</v>
      </c>
      <c r="K5146" t="s">
        <v>3363</v>
      </c>
      <c r="L5146" t="s">
        <v>18158</v>
      </c>
    </row>
    <row r="5147" spans="1:12" x14ac:dyDescent="0.25">
      <c r="A5147" t="s">
        <v>2954</v>
      </c>
      <c r="B5147" t="s">
        <v>10250</v>
      </c>
      <c r="C5147" t="s">
        <v>8981</v>
      </c>
      <c r="D5147">
        <v>6</v>
      </c>
      <c r="E5147" t="s">
        <v>36</v>
      </c>
      <c r="F5147" t="s">
        <v>3361</v>
      </c>
      <c r="G5147" t="s">
        <v>3367</v>
      </c>
      <c r="H5147">
        <v>1</v>
      </c>
      <c r="I5147" t="b">
        <v>1</v>
      </c>
      <c r="J5147" t="s">
        <v>2955</v>
      </c>
      <c r="K5147" t="s">
        <v>3363</v>
      </c>
      <c r="L5147" t="s">
        <v>13455</v>
      </c>
    </row>
    <row r="5148" spans="1:12" x14ac:dyDescent="0.25">
      <c r="A5148" t="s">
        <v>2954</v>
      </c>
      <c r="B5148" t="s">
        <v>10250</v>
      </c>
      <c r="C5148" t="s">
        <v>8981</v>
      </c>
      <c r="D5148">
        <v>23</v>
      </c>
      <c r="E5148" t="s">
        <v>36</v>
      </c>
      <c r="F5148" t="s">
        <v>3361</v>
      </c>
      <c r="G5148" t="s">
        <v>3367</v>
      </c>
      <c r="H5148">
        <v>1</v>
      </c>
      <c r="I5148" t="b">
        <v>1</v>
      </c>
      <c r="J5148" t="s">
        <v>2955</v>
      </c>
      <c r="K5148" t="s">
        <v>3363</v>
      </c>
      <c r="L5148" t="s">
        <v>13455</v>
      </c>
    </row>
    <row r="5149" spans="1:12" x14ac:dyDescent="0.25">
      <c r="A5149" t="s">
        <v>2954</v>
      </c>
      <c r="B5149" t="s">
        <v>10250</v>
      </c>
      <c r="C5149" t="s">
        <v>8981</v>
      </c>
      <c r="D5149">
        <v>26</v>
      </c>
      <c r="E5149" t="s">
        <v>36</v>
      </c>
      <c r="F5149" t="s">
        <v>3361</v>
      </c>
      <c r="G5149" t="s">
        <v>3367</v>
      </c>
      <c r="H5149">
        <v>1</v>
      </c>
      <c r="I5149" t="b">
        <v>1</v>
      </c>
      <c r="J5149" t="s">
        <v>2955</v>
      </c>
      <c r="K5149" t="s">
        <v>3363</v>
      </c>
      <c r="L5149" t="s">
        <v>13455</v>
      </c>
    </row>
    <row r="5150" spans="1:12" x14ac:dyDescent="0.25">
      <c r="A5150" t="s">
        <v>14416</v>
      </c>
      <c r="B5150" t="s">
        <v>8097</v>
      </c>
      <c r="C5150" t="s">
        <v>7039</v>
      </c>
      <c r="D5150">
        <v>80</v>
      </c>
      <c r="E5150" t="s">
        <v>36</v>
      </c>
      <c r="F5150" t="s">
        <v>3361</v>
      </c>
      <c r="G5150" t="s">
        <v>3367</v>
      </c>
      <c r="H5150">
        <v>1</v>
      </c>
      <c r="I5150" t="b">
        <v>1</v>
      </c>
      <c r="J5150" t="s">
        <v>14417</v>
      </c>
      <c r="K5150" t="s">
        <v>3363</v>
      </c>
      <c r="L5150" t="s">
        <v>14418</v>
      </c>
    </row>
    <row r="5151" spans="1:12" x14ac:dyDescent="0.25">
      <c r="A5151" t="s">
        <v>1165</v>
      </c>
      <c r="B5151" t="s">
        <v>5534</v>
      </c>
      <c r="C5151" t="s">
        <v>6549</v>
      </c>
      <c r="D5151">
        <v>44</v>
      </c>
      <c r="E5151" t="s">
        <v>36</v>
      </c>
      <c r="F5151" t="s">
        <v>3361</v>
      </c>
      <c r="G5151" t="s">
        <v>3367</v>
      </c>
      <c r="H5151">
        <v>1</v>
      </c>
      <c r="I5151" t="b">
        <v>1</v>
      </c>
      <c r="J5151" t="s">
        <v>2956</v>
      </c>
      <c r="K5151" t="s">
        <v>3363</v>
      </c>
      <c r="L5151" t="s">
        <v>15646</v>
      </c>
    </row>
    <row r="5152" spans="1:12" x14ac:dyDescent="0.25">
      <c r="A5152" t="s">
        <v>12024</v>
      </c>
      <c r="B5152" t="s">
        <v>4415</v>
      </c>
      <c r="C5152" t="s">
        <v>7215</v>
      </c>
      <c r="D5152">
        <v>12</v>
      </c>
      <c r="E5152" t="s">
        <v>36</v>
      </c>
      <c r="F5152" t="s">
        <v>3361</v>
      </c>
      <c r="G5152" t="s">
        <v>3367</v>
      </c>
      <c r="H5152">
        <v>1</v>
      </c>
      <c r="I5152" t="b">
        <v>1</v>
      </c>
      <c r="J5152" t="s">
        <v>12025</v>
      </c>
      <c r="K5152" t="s">
        <v>3363</v>
      </c>
      <c r="L5152" t="s">
        <v>12026</v>
      </c>
    </row>
    <row r="5153" spans="1:12" x14ac:dyDescent="0.25">
      <c r="A5153" t="s">
        <v>12024</v>
      </c>
      <c r="B5153" t="s">
        <v>4415</v>
      </c>
      <c r="C5153" t="s">
        <v>7215</v>
      </c>
      <c r="D5153">
        <v>26</v>
      </c>
      <c r="E5153" t="s">
        <v>36</v>
      </c>
      <c r="F5153" t="s">
        <v>3361</v>
      </c>
      <c r="G5153" t="s">
        <v>3367</v>
      </c>
      <c r="H5153">
        <v>1</v>
      </c>
      <c r="I5153" t="b">
        <v>1</v>
      </c>
      <c r="J5153" t="s">
        <v>12025</v>
      </c>
      <c r="K5153" t="s">
        <v>3363</v>
      </c>
      <c r="L5153" t="s">
        <v>12026</v>
      </c>
    </row>
    <row r="5154" spans="1:12" x14ac:dyDescent="0.25">
      <c r="A5154" t="s">
        <v>12024</v>
      </c>
      <c r="B5154" t="s">
        <v>4415</v>
      </c>
      <c r="C5154" t="s">
        <v>7215</v>
      </c>
      <c r="D5154">
        <v>29</v>
      </c>
      <c r="E5154" t="s">
        <v>36</v>
      </c>
      <c r="F5154" t="s">
        <v>3361</v>
      </c>
      <c r="G5154" t="s">
        <v>3367</v>
      </c>
      <c r="H5154">
        <v>1</v>
      </c>
      <c r="I5154" t="b">
        <v>1</v>
      </c>
      <c r="J5154" t="s">
        <v>12025</v>
      </c>
      <c r="K5154" t="s">
        <v>3363</v>
      </c>
      <c r="L5154" t="s">
        <v>12026</v>
      </c>
    </row>
    <row r="5155" spans="1:12" x14ac:dyDescent="0.25">
      <c r="A5155" t="s">
        <v>2957</v>
      </c>
      <c r="B5155" t="s">
        <v>12481</v>
      </c>
      <c r="C5155" t="s">
        <v>6455</v>
      </c>
      <c r="D5155">
        <v>6</v>
      </c>
      <c r="E5155" t="s">
        <v>14</v>
      </c>
      <c r="F5155" t="s">
        <v>3361</v>
      </c>
      <c r="G5155" t="s">
        <v>3362</v>
      </c>
      <c r="H5155">
        <v>1</v>
      </c>
      <c r="I5155" t="b">
        <v>1</v>
      </c>
      <c r="J5155" t="s">
        <v>2958</v>
      </c>
      <c r="K5155" t="s">
        <v>12482</v>
      </c>
      <c r="L5155" t="s">
        <v>12483</v>
      </c>
    </row>
    <row r="5156" spans="1:12" x14ac:dyDescent="0.25">
      <c r="A5156" t="s">
        <v>8206</v>
      </c>
      <c r="B5156" t="s">
        <v>8207</v>
      </c>
      <c r="C5156" t="s">
        <v>8208</v>
      </c>
      <c r="D5156">
        <v>5</v>
      </c>
      <c r="E5156" t="s">
        <v>1710</v>
      </c>
      <c r="F5156" t="s">
        <v>3361</v>
      </c>
      <c r="G5156" t="s">
        <v>3367</v>
      </c>
      <c r="H5156">
        <v>1</v>
      </c>
      <c r="I5156" t="b">
        <v>1</v>
      </c>
      <c r="J5156" t="s">
        <v>8209</v>
      </c>
      <c r="K5156" t="s">
        <v>8210</v>
      </c>
      <c r="L5156" t="s">
        <v>8211</v>
      </c>
    </row>
    <row r="5157" spans="1:12" x14ac:dyDescent="0.25">
      <c r="A5157" t="s">
        <v>15909</v>
      </c>
      <c r="B5157" t="s">
        <v>5003</v>
      </c>
      <c r="C5157" t="s">
        <v>3624</v>
      </c>
      <c r="D5157">
        <v>34</v>
      </c>
      <c r="E5157" t="s">
        <v>3596</v>
      </c>
      <c r="F5157" t="s">
        <v>3361</v>
      </c>
      <c r="G5157" t="s">
        <v>3362</v>
      </c>
      <c r="H5157">
        <v>1</v>
      </c>
      <c r="I5157" t="b">
        <v>1</v>
      </c>
      <c r="J5157" t="s">
        <v>15910</v>
      </c>
      <c r="K5157" t="s">
        <v>15911</v>
      </c>
      <c r="L5157" t="s">
        <v>15912</v>
      </c>
    </row>
    <row r="5158" spans="1:12" x14ac:dyDescent="0.25">
      <c r="A5158" t="s">
        <v>15909</v>
      </c>
      <c r="B5158" t="s">
        <v>5003</v>
      </c>
      <c r="C5158" t="s">
        <v>3624</v>
      </c>
      <c r="D5158">
        <v>114</v>
      </c>
      <c r="E5158" t="s">
        <v>3596</v>
      </c>
      <c r="F5158" t="s">
        <v>3361</v>
      </c>
      <c r="G5158" t="s">
        <v>3362</v>
      </c>
      <c r="H5158">
        <v>1</v>
      </c>
      <c r="I5158" t="b">
        <v>1</v>
      </c>
      <c r="J5158" t="s">
        <v>15910</v>
      </c>
      <c r="K5158" t="s">
        <v>15911</v>
      </c>
      <c r="L5158" t="s">
        <v>15912</v>
      </c>
    </row>
    <row r="5159" spans="1:12" x14ac:dyDescent="0.25">
      <c r="A5159" t="s">
        <v>1167</v>
      </c>
      <c r="B5159" t="s">
        <v>5578</v>
      </c>
      <c r="C5159" t="s">
        <v>3414</v>
      </c>
      <c r="D5159">
        <v>8</v>
      </c>
      <c r="E5159" t="s">
        <v>86</v>
      </c>
      <c r="F5159" t="s">
        <v>3361</v>
      </c>
      <c r="G5159" t="s">
        <v>3362</v>
      </c>
      <c r="H5159">
        <v>1</v>
      </c>
      <c r="I5159" t="b">
        <v>1</v>
      </c>
      <c r="J5159" t="s">
        <v>2959</v>
      </c>
      <c r="K5159" t="s">
        <v>5579</v>
      </c>
      <c r="L5159" t="s">
        <v>5580</v>
      </c>
    </row>
    <row r="5160" spans="1:12" x14ac:dyDescent="0.25">
      <c r="A5160" t="s">
        <v>12396</v>
      </c>
      <c r="B5160" t="s">
        <v>5201</v>
      </c>
      <c r="C5160" t="s">
        <v>4260</v>
      </c>
      <c r="D5160">
        <v>5</v>
      </c>
      <c r="E5160" t="s">
        <v>86</v>
      </c>
      <c r="F5160" t="s">
        <v>3361</v>
      </c>
      <c r="G5160" t="s">
        <v>3362</v>
      </c>
      <c r="H5160">
        <v>1</v>
      </c>
      <c r="I5160" t="b">
        <v>1</v>
      </c>
      <c r="J5160" t="s">
        <v>12397</v>
      </c>
      <c r="K5160" t="s">
        <v>12398</v>
      </c>
      <c r="L5160" t="s">
        <v>12399</v>
      </c>
    </row>
    <row r="5161" spans="1:12" x14ac:dyDescent="0.25">
      <c r="A5161" t="s">
        <v>13145</v>
      </c>
      <c r="B5161" t="s">
        <v>8267</v>
      </c>
      <c r="C5161" t="s">
        <v>3923</v>
      </c>
      <c r="D5161">
        <v>12</v>
      </c>
      <c r="E5161" t="s">
        <v>14</v>
      </c>
      <c r="F5161" t="s">
        <v>3361</v>
      </c>
      <c r="G5161" t="s">
        <v>3362</v>
      </c>
      <c r="H5161">
        <v>1</v>
      </c>
      <c r="I5161" t="b">
        <v>1</v>
      </c>
      <c r="J5161" t="s">
        <v>13146</v>
      </c>
      <c r="K5161" t="s">
        <v>13147</v>
      </c>
      <c r="L5161" t="s">
        <v>13148</v>
      </c>
    </row>
    <row r="5162" spans="1:12" x14ac:dyDescent="0.25">
      <c r="A5162" t="s">
        <v>12673</v>
      </c>
      <c r="B5162" t="s">
        <v>7866</v>
      </c>
      <c r="C5162" t="s">
        <v>3814</v>
      </c>
      <c r="D5162">
        <v>9</v>
      </c>
      <c r="E5162" t="s">
        <v>14</v>
      </c>
      <c r="F5162" t="s">
        <v>3361</v>
      </c>
      <c r="G5162" t="s">
        <v>3362</v>
      </c>
      <c r="H5162">
        <v>1</v>
      </c>
      <c r="I5162" t="b">
        <v>1</v>
      </c>
      <c r="J5162" t="s">
        <v>12674</v>
      </c>
      <c r="K5162" t="s">
        <v>12675</v>
      </c>
      <c r="L5162" t="s">
        <v>12676</v>
      </c>
    </row>
    <row r="5163" spans="1:12" x14ac:dyDescent="0.25">
      <c r="A5163" t="s">
        <v>13675</v>
      </c>
      <c r="B5163" t="s">
        <v>13676</v>
      </c>
      <c r="C5163" t="s">
        <v>4488</v>
      </c>
      <c r="D5163">
        <v>3</v>
      </c>
      <c r="E5163" t="s">
        <v>324</v>
      </c>
      <c r="F5163" t="s">
        <v>3361</v>
      </c>
      <c r="G5163" t="s">
        <v>3362</v>
      </c>
      <c r="H5163">
        <v>1</v>
      </c>
      <c r="I5163" t="b">
        <v>1</v>
      </c>
      <c r="J5163" t="s">
        <v>13677</v>
      </c>
      <c r="K5163" t="s">
        <v>13678</v>
      </c>
      <c r="L5163" t="s">
        <v>13679</v>
      </c>
    </row>
    <row r="5164" spans="1:12" x14ac:dyDescent="0.25">
      <c r="A5164" t="s">
        <v>13492</v>
      </c>
      <c r="B5164" t="s">
        <v>6597</v>
      </c>
      <c r="C5164" t="s">
        <v>3618</v>
      </c>
      <c r="D5164">
        <v>1</v>
      </c>
      <c r="E5164" t="s">
        <v>86</v>
      </c>
      <c r="F5164" t="s">
        <v>3361</v>
      </c>
      <c r="G5164" t="s">
        <v>3362</v>
      </c>
      <c r="H5164">
        <v>1</v>
      </c>
      <c r="I5164" t="b">
        <v>1</v>
      </c>
      <c r="J5164" t="s">
        <v>13493</v>
      </c>
      <c r="K5164" t="s">
        <v>13494</v>
      </c>
      <c r="L5164" t="s">
        <v>13495</v>
      </c>
    </row>
    <row r="5165" spans="1:12" x14ac:dyDescent="0.25">
      <c r="A5165" t="s">
        <v>8104</v>
      </c>
      <c r="B5165" t="s">
        <v>175</v>
      </c>
      <c r="C5165" t="s">
        <v>4677</v>
      </c>
      <c r="D5165">
        <v>11</v>
      </c>
      <c r="E5165" t="s">
        <v>14</v>
      </c>
      <c r="F5165" t="s">
        <v>3361</v>
      </c>
      <c r="G5165" t="s">
        <v>3362</v>
      </c>
      <c r="H5165">
        <v>1</v>
      </c>
      <c r="I5165" t="b">
        <v>1</v>
      </c>
      <c r="J5165" t="s">
        <v>8105</v>
      </c>
      <c r="K5165" t="s">
        <v>8106</v>
      </c>
      <c r="L5165" t="s">
        <v>8107</v>
      </c>
    </row>
    <row r="5166" spans="1:12" x14ac:dyDescent="0.25">
      <c r="A5166" t="s">
        <v>2960</v>
      </c>
      <c r="B5166" t="s">
        <v>5499</v>
      </c>
      <c r="C5166" t="s">
        <v>4504</v>
      </c>
      <c r="D5166">
        <v>2</v>
      </c>
      <c r="E5166" t="s">
        <v>86</v>
      </c>
      <c r="F5166" t="s">
        <v>3361</v>
      </c>
      <c r="G5166" t="s">
        <v>3362</v>
      </c>
      <c r="H5166">
        <v>1</v>
      </c>
      <c r="I5166" t="b">
        <v>1</v>
      </c>
      <c r="J5166" t="s">
        <v>2961</v>
      </c>
      <c r="K5166" t="s">
        <v>17807</v>
      </c>
      <c r="L5166" t="s">
        <v>2962</v>
      </c>
    </row>
    <row r="5167" spans="1:12" x14ac:dyDescent="0.25">
      <c r="A5167" t="s">
        <v>6888</v>
      </c>
      <c r="B5167" t="s">
        <v>6889</v>
      </c>
      <c r="C5167" t="s">
        <v>6592</v>
      </c>
      <c r="D5167">
        <v>5</v>
      </c>
      <c r="E5167" t="s">
        <v>1430</v>
      </c>
      <c r="F5167" t="s">
        <v>3361</v>
      </c>
      <c r="G5167" t="s">
        <v>3362</v>
      </c>
      <c r="H5167">
        <v>1</v>
      </c>
      <c r="I5167" t="b">
        <v>1</v>
      </c>
      <c r="J5167" t="s">
        <v>6890</v>
      </c>
      <c r="K5167" t="s">
        <v>6891</v>
      </c>
      <c r="L5167" t="s">
        <v>6892</v>
      </c>
    </row>
    <row r="5168" spans="1:12" x14ac:dyDescent="0.25">
      <c r="A5168" t="s">
        <v>6888</v>
      </c>
      <c r="B5168" t="s">
        <v>6889</v>
      </c>
      <c r="C5168" t="s">
        <v>6592</v>
      </c>
      <c r="D5168">
        <v>17</v>
      </c>
      <c r="E5168" t="s">
        <v>1430</v>
      </c>
      <c r="F5168" t="s">
        <v>3361</v>
      </c>
      <c r="G5168" t="s">
        <v>3362</v>
      </c>
      <c r="H5168">
        <v>1</v>
      </c>
      <c r="I5168" t="b">
        <v>1</v>
      </c>
      <c r="J5168" t="s">
        <v>6890</v>
      </c>
      <c r="K5168" t="s">
        <v>6891</v>
      </c>
      <c r="L5168" t="s">
        <v>6892</v>
      </c>
    </row>
    <row r="5169" spans="1:12" x14ac:dyDescent="0.25">
      <c r="A5169" t="s">
        <v>9828</v>
      </c>
      <c r="B5169" t="s">
        <v>5522</v>
      </c>
      <c r="C5169" t="s">
        <v>3713</v>
      </c>
      <c r="D5169">
        <v>53</v>
      </c>
      <c r="E5169" t="s">
        <v>1710</v>
      </c>
      <c r="F5169" t="s">
        <v>3361</v>
      </c>
      <c r="G5169" t="s">
        <v>3362</v>
      </c>
      <c r="H5169">
        <v>1</v>
      </c>
      <c r="I5169" t="b">
        <v>1</v>
      </c>
      <c r="J5169" t="s">
        <v>9829</v>
      </c>
      <c r="K5169" t="s">
        <v>9830</v>
      </c>
      <c r="L5169" t="s">
        <v>9831</v>
      </c>
    </row>
    <row r="5170" spans="1:12" x14ac:dyDescent="0.25">
      <c r="A5170" t="s">
        <v>14990</v>
      </c>
      <c r="B5170" t="s">
        <v>9941</v>
      </c>
      <c r="C5170" t="s">
        <v>14991</v>
      </c>
      <c r="D5170">
        <v>8</v>
      </c>
      <c r="E5170" t="s">
        <v>86</v>
      </c>
      <c r="F5170" t="s">
        <v>3361</v>
      </c>
      <c r="G5170" t="s">
        <v>3362</v>
      </c>
      <c r="H5170">
        <v>1</v>
      </c>
      <c r="I5170" t="b">
        <v>1</v>
      </c>
      <c r="J5170" t="s">
        <v>14992</v>
      </c>
      <c r="K5170" t="s">
        <v>14993</v>
      </c>
      <c r="L5170" t="s">
        <v>3363</v>
      </c>
    </row>
    <row r="5171" spans="1:12" x14ac:dyDescent="0.25">
      <c r="A5171" t="s">
        <v>14990</v>
      </c>
      <c r="B5171" t="s">
        <v>9941</v>
      </c>
      <c r="C5171" t="s">
        <v>14991</v>
      </c>
      <c r="D5171">
        <v>22</v>
      </c>
      <c r="E5171" t="s">
        <v>86</v>
      </c>
      <c r="F5171" t="s">
        <v>3361</v>
      </c>
      <c r="G5171" t="s">
        <v>3362</v>
      </c>
      <c r="H5171">
        <v>1</v>
      </c>
      <c r="I5171" t="b">
        <v>1</v>
      </c>
      <c r="J5171" t="s">
        <v>14992</v>
      </c>
      <c r="K5171" t="s">
        <v>14993</v>
      </c>
      <c r="L5171" t="s">
        <v>3363</v>
      </c>
    </row>
    <row r="5172" spans="1:12" x14ac:dyDescent="0.25">
      <c r="A5172" t="s">
        <v>14990</v>
      </c>
      <c r="B5172" t="s">
        <v>9941</v>
      </c>
      <c r="C5172" t="s">
        <v>14991</v>
      </c>
      <c r="D5172">
        <v>20</v>
      </c>
      <c r="E5172" t="s">
        <v>86</v>
      </c>
      <c r="F5172" t="s">
        <v>3361</v>
      </c>
      <c r="G5172" t="s">
        <v>3362</v>
      </c>
      <c r="H5172">
        <v>1</v>
      </c>
      <c r="I5172" t="b">
        <v>1</v>
      </c>
      <c r="J5172" t="s">
        <v>14992</v>
      </c>
      <c r="K5172" t="s">
        <v>14993</v>
      </c>
      <c r="L5172" t="s">
        <v>3363</v>
      </c>
    </row>
    <row r="5173" spans="1:12" x14ac:dyDescent="0.25">
      <c r="A5173" t="s">
        <v>14990</v>
      </c>
      <c r="B5173" t="s">
        <v>9941</v>
      </c>
      <c r="C5173" t="s">
        <v>14991</v>
      </c>
      <c r="D5173">
        <v>11</v>
      </c>
      <c r="E5173" t="s">
        <v>86</v>
      </c>
      <c r="F5173" t="s">
        <v>3361</v>
      </c>
      <c r="G5173" t="s">
        <v>3362</v>
      </c>
      <c r="H5173">
        <v>1</v>
      </c>
      <c r="I5173" t="b">
        <v>1</v>
      </c>
      <c r="J5173" t="s">
        <v>14992</v>
      </c>
      <c r="K5173" t="s">
        <v>14993</v>
      </c>
      <c r="L5173" t="s">
        <v>3363</v>
      </c>
    </row>
    <row r="5174" spans="1:12" x14ac:dyDescent="0.25">
      <c r="A5174" t="s">
        <v>6148</v>
      </c>
      <c r="B5174" t="s">
        <v>6149</v>
      </c>
      <c r="C5174" t="s">
        <v>3808</v>
      </c>
      <c r="D5174">
        <v>21</v>
      </c>
      <c r="E5174" t="s">
        <v>2022</v>
      </c>
      <c r="F5174" t="s">
        <v>3361</v>
      </c>
      <c r="G5174" t="s">
        <v>3367</v>
      </c>
      <c r="H5174">
        <v>1</v>
      </c>
      <c r="I5174" t="b">
        <v>1</v>
      </c>
      <c r="J5174" t="s">
        <v>6150</v>
      </c>
      <c r="K5174" t="s">
        <v>6151</v>
      </c>
      <c r="L5174" t="s">
        <v>6152</v>
      </c>
    </row>
    <row r="5175" spans="1:12" x14ac:dyDescent="0.25">
      <c r="A5175" t="s">
        <v>13838</v>
      </c>
      <c r="B5175" t="s">
        <v>13839</v>
      </c>
      <c r="C5175" t="s">
        <v>9100</v>
      </c>
      <c r="D5175">
        <v>5</v>
      </c>
      <c r="E5175" t="s">
        <v>86</v>
      </c>
      <c r="F5175" t="s">
        <v>3361</v>
      </c>
      <c r="G5175" t="s">
        <v>3362</v>
      </c>
      <c r="H5175">
        <v>1</v>
      </c>
      <c r="I5175" t="b">
        <v>1</v>
      </c>
      <c r="J5175" t="s">
        <v>13840</v>
      </c>
      <c r="K5175" t="s">
        <v>13841</v>
      </c>
      <c r="L5175" t="s">
        <v>13842</v>
      </c>
    </row>
    <row r="5176" spans="1:12" x14ac:dyDescent="0.25">
      <c r="A5176" t="s">
        <v>13838</v>
      </c>
      <c r="B5176" t="s">
        <v>13839</v>
      </c>
      <c r="C5176" t="s">
        <v>9100</v>
      </c>
      <c r="D5176">
        <v>11</v>
      </c>
      <c r="E5176" t="s">
        <v>86</v>
      </c>
      <c r="F5176" t="s">
        <v>3361</v>
      </c>
      <c r="G5176" t="s">
        <v>3362</v>
      </c>
      <c r="H5176">
        <v>1</v>
      </c>
      <c r="I5176" t="b">
        <v>1</v>
      </c>
      <c r="J5176" t="s">
        <v>13840</v>
      </c>
      <c r="K5176" t="s">
        <v>13841</v>
      </c>
      <c r="L5176" t="s">
        <v>13842</v>
      </c>
    </row>
    <row r="5177" spans="1:12" x14ac:dyDescent="0.25">
      <c r="A5177" t="s">
        <v>6962</v>
      </c>
      <c r="B5177" t="s">
        <v>4149</v>
      </c>
      <c r="C5177" t="s">
        <v>3808</v>
      </c>
      <c r="D5177">
        <v>43</v>
      </c>
      <c r="E5177" t="s">
        <v>36</v>
      </c>
      <c r="F5177" t="s">
        <v>3361</v>
      </c>
      <c r="G5177" t="s">
        <v>3362</v>
      </c>
      <c r="H5177">
        <v>1</v>
      </c>
      <c r="I5177" t="b">
        <v>1</v>
      </c>
      <c r="J5177" t="s">
        <v>6963</v>
      </c>
      <c r="K5177" t="s">
        <v>6964</v>
      </c>
      <c r="L5177" t="s">
        <v>6965</v>
      </c>
    </row>
    <row r="5178" spans="1:12" x14ac:dyDescent="0.25">
      <c r="A5178" t="s">
        <v>3366</v>
      </c>
      <c r="B5178" t="s">
        <v>14108</v>
      </c>
      <c r="C5178" t="s">
        <v>12806</v>
      </c>
      <c r="D5178">
        <v>6</v>
      </c>
      <c r="E5178" t="s">
        <v>2437</v>
      </c>
      <c r="F5178" t="s">
        <v>3361</v>
      </c>
      <c r="G5178" t="s">
        <v>3362</v>
      </c>
      <c r="H5178">
        <v>1</v>
      </c>
      <c r="I5178" t="b">
        <v>1</v>
      </c>
      <c r="J5178" t="s">
        <v>14109</v>
      </c>
      <c r="K5178" t="s">
        <v>14110</v>
      </c>
      <c r="L5178" t="s">
        <v>14111</v>
      </c>
    </row>
    <row r="5179" spans="1:12" x14ac:dyDescent="0.25">
      <c r="A5179" t="s">
        <v>10035</v>
      </c>
      <c r="B5179" t="s">
        <v>7466</v>
      </c>
      <c r="C5179" t="s">
        <v>3691</v>
      </c>
      <c r="D5179">
        <v>57</v>
      </c>
      <c r="E5179" t="s">
        <v>1558</v>
      </c>
      <c r="F5179" t="s">
        <v>3361</v>
      </c>
      <c r="G5179" t="s">
        <v>3362</v>
      </c>
      <c r="H5179">
        <v>1</v>
      </c>
      <c r="I5179" t="b">
        <v>1</v>
      </c>
      <c r="J5179" t="s">
        <v>10036</v>
      </c>
      <c r="K5179" t="s">
        <v>10037</v>
      </c>
      <c r="L5179" t="s">
        <v>10038</v>
      </c>
    </row>
    <row r="5180" spans="1:12" x14ac:dyDescent="0.25">
      <c r="A5180" t="s">
        <v>5200</v>
      </c>
      <c r="B5180" t="s">
        <v>5201</v>
      </c>
      <c r="C5180" t="s">
        <v>3891</v>
      </c>
      <c r="D5180">
        <v>16</v>
      </c>
      <c r="E5180" t="s">
        <v>14</v>
      </c>
      <c r="F5180" t="s">
        <v>3361</v>
      </c>
      <c r="G5180" t="s">
        <v>3362</v>
      </c>
      <c r="H5180">
        <v>1</v>
      </c>
      <c r="I5180" t="b">
        <v>1</v>
      </c>
      <c r="J5180" t="s">
        <v>5202</v>
      </c>
      <c r="K5180" t="s">
        <v>5203</v>
      </c>
      <c r="L5180" t="s">
        <v>3363</v>
      </c>
    </row>
    <row r="5181" spans="1:12" x14ac:dyDescent="0.25">
      <c r="A5181" t="s">
        <v>5200</v>
      </c>
      <c r="B5181" t="s">
        <v>5201</v>
      </c>
      <c r="C5181" t="s">
        <v>3891</v>
      </c>
      <c r="D5181">
        <v>12</v>
      </c>
      <c r="E5181" t="s">
        <v>14</v>
      </c>
      <c r="F5181" t="s">
        <v>3361</v>
      </c>
      <c r="G5181" t="s">
        <v>3362</v>
      </c>
      <c r="H5181">
        <v>1</v>
      </c>
      <c r="I5181" t="b">
        <v>1</v>
      </c>
      <c r="J5181" t="s">
        <v>5202</v>
      </c>
      <c r="K5181" t="s">
        <v>5203</v>
      </c>
      <c r="L5181" t="s">
        <v>3363</v>
      </c>
    </row>
    <row r="5182" spans="1:12" x14ac:dyDescent="0.25">
      <c r="A5182" t="s">
        <v>10275</v>
      </c>
      <c r="B5182" t="s">
        <v>4568</v>
      </c>
      <c r="C5182" t="s">
        <v>4081</v>
      </c>
      <c r="D5182">
        <v>2</v>
      </c>
      <c r="E5182" t="s">
        <v>1676</v>
      </c>
      <c r="F5182" t="s">
        <v>3361</v>
      </c>
      <c r="G5182" t="s">
        <v>3367</v>
      </c>
      <c r="H5182">
        <v>1</v>
      </c>
      <c r="I5182" t="b">
        <v>1</v>
      </c>
      <c r="J5182" t="s">
        <v>10276</v>
      </c>
      <c r="K5182" t="s">
        <v>10277</v>
      </c>
      <c r="L5182" t="s">
        <v>10278</v>
      </c>
    </row>
    <row r="5183" spans="1:12" x14ac:dyDescent="0.25">
      <c r="A5183" t="s">
        <v>10275</v>
      </c>
      <c r="B5183" t="s">
        <v>4568</v>
      </c>
      <c r="C5183" t="s">
        <v>4081</v>
      </c>
      <c r="D5183">
        <v>14</v>
      </c>
      <c r="E5183" t="s">
        <v>1676</v>
      </c>
      <c r="F5183" t="s">
        <v>3361</v>
      </c>
      <c r="G5183" t="s">
        <v>3367</v>
      </c>
      <c r="H5183">
        <v>1</v>
      </c>
      <c r="I5183" t="b">
        <v>1</v>
      </c>
      <c r="J5183" t="s">
        <v>10276</v>
      </c>
      <c r="K5183" t="s">
        <v>10277</v>
      </c>
      <c r="L5183" t="s">
        <v>10278</v>
      </c>
    </row>
    <row r="5184" spans="1:12" x14ac:dyDescent="0.25">
      <c r="A5184" t="s">
        <v>10449</v>
      </c>
      <c r="B5184" t="s">
        <v>3975</v>
      </c>
      <c r="C5184" t="s">
        <v>4298</v>
      </c>
      <c r="D5184">
        <v>32</v>
      </c>
      <c r="E5184" t="s">
        <v>10450</v>
      </c>
      <c r="F5184" t="s">
        <v>3361</v>
      </c>
      <c r="G5184" t="s">
        <v>3367</v>
      </c>
      <c r="H5184">
        <v>1</v>
      </c>
      <c r="I5184" t="b">
        <v>1</v>
      </c>
      <c r="J5184" t="s">
        <v>10451</v>
      </c>
      <c r="K5184" t="s">
        <v>10452</v>
      </c>
      <c r="L5184" t="s">
        <v>3363</v>
      </c>
    </row>
    <row r="5185" spans="1:12" x14ac:dyDescent="0.25">
      <c r="A5185" t="s">
        <v>2963</v>
      </c>
      <c r="B5185" t="s">
        <v>6129</v>
      </c>
      <c r="C5185" t="s">
        <v>8097</v>
      </c>
      <c r="D5185">
        <v>5</v>
      </c>
      <c r="E5185" t="s">
        <v>14</v>
      </c>
      <c r="F5185" t="s">
        <v>3361</v>
      </c>
      <c r="G5185" t="s">
        <v>3362</v>
      </c>
      <c r="H5185">
        <v>1</v>
      </c>
      <c r="I5185" t="b">
        <v>1</v>
      </c>
      <c r="J5185" t="s">
        <v>2964</v>
      </c>
      <c r="K5185" t="s">
        <v>10112</v>
      </c>
      <c r="L5185" t="s">
        <v>3363</v>
      </c>
    </row>
    <row r="5186" spans="1:12" x14ac:dyDescent="0.25">
      <c r="A5186" t="s">
        <v>7899</v>
      </c>
      <c r="B5186" t="s">
        <v>7900</v>
      </c>
      <c r="C5186" t="s">
        <v>4704</v>
      </c>
      <c r="D5186">
        <v>1</v>
      </c>
      <c r="E5186" t="s">
        <v>7901</v>
      </c>
      <c r="F5186" t="s">
        <v>3361</v>
      </c>
      <c r="G5186" t="s">
        <v>3367</v>
      </c>
      <c r="H5186">
        <v>1</v>
      </c>
      <c r="I5186" t="b">
        <v>1</v>
      </c>
      <c r="J5186" t="s">
        <v>7902</v>
      </c>
      <c r="K5186" t="s">
        <v>7903</v>
      </c>
      <c r="L5186" t="s">
        <v>7904</v>
      </c>
    </row>
    <row r="5187" spans="1:12" x14ac:dyDescent="0.25">
      <c r="A5187" t="s">
        <v>7899</v>
      </c>
      <c r="B5187" t="s">
        <v>7900</v>
      </c>
      <c r="C5187" t="s">
        <v>4704</v>
      </c>
      <c r="D5187">
        <v>2</v>
      </c>
      <c r="E5187" t="s">
        <v>7901</v>
      </c>
      <c r="F5187" t="s">
        <v>3361</v>
      </c>
      <c r="G5187" t="s">
        <v>3367</v>
      </c>
      <c r="H5187">
        <v>1</v>
      </c>
      <c r="I5187" t="b">
        <v>1</v>
      </c>
      <c r="J5187" t="s">
        <v>7902</v>
      </c>
      <c r="K5187" t="s">
        <v>7903</v>
      </c>
      <c r="L5187" t="s">
        <v>7904</v>
      </c>
    </row>
    <row r="5188" spans="1:12" x14ac:dyDescent="0.25">
      <c r="A5188" t="s">
        <v>7899</v>
      </c>
      <c r="B5188" t="s">
        <v>7900</v>
      </c>
      <c r="C5188" t="s">
        <v>4704</v>
      </c>
      <c r="D5188">
        <v>2</v>
      </c>
      <c r="E5188" t="s">
        <v>7901</v>
      </c>
      <c r="F5188" t="s">
        <v>3361</v>
      </c>
      <c r="G5188" t="s">
        <v>3367</v>
      </c>
      <c r="H5188">
        <v>1</v>
      </c>
      <c r="I5188" t="b">
        <v>1</v>
      </c>
      <c r="J5188" t="s">
        <v>7902</v>
      </c>
      <c r="K5188" t="s">
        <v>7903</v>
      </c>
      <c r="L5188" t="s">
        <v>7904</v>
      </c>
    </row>
    <row r="5189" spans="1:12" x14ac:dyDescent="0.25">
      <c r="A5189" t="s">
        <v>7899</v>
      </c>
      <c r="B5189" t="s">
        <v>7900</v>
      </c>
      <c r="C5189" t="s">
        <v>4704</v>
      </c>
      <c r="D5189">
        <v>6</v>
      </c>
      <c r="E5189" t="s">
        <v>7901</v>
      </c>
      <c r="F5189" t="s">
        <v>3361</v>
      </c>
      <c r="G5189" t="s">
        <v>3367</v>
      </c>
      <c r="H5189">
        <v>1</v>
      </c>
      <c r="I5189" t="b">
        <v>1</v>
      </c>
      <c r="J5189" t="s">
        <v>7902</v>
      </c>
      <c r="K5189" t="s">
        <v>7903</v>
      </c>
      <c r="L5189" t="s">
        <v>7904</v>
      </c>
    </row>
    <row r="5190" spans="1:12" x14ac:dyDescent="0.25">
      <c r="A5190" t="s">
        <v>7899</v>
      </c>
      <c r="B5190" t="s">
        <v>7900</v>
      </c>
      <c r="C5190" t="s">
        <v>4704</v>
      </c>
      <c r="D5190">
        <v>30</v>
      </c>
      <c r="E5190" t="s">
        <v>7901</v>
      </c>
      <c r="F5190" t="s">
        <v>3361</v>
      </c>
      <c r="G5190" t="s">
        <v>3367</v>
      </c>
      <c r="H5190">
        <v>1</v>
      </c>
      <c r="I5190" t="b">
        <v>1</v>
      </c>
      <c r="J5190" t="s">
        <v>7902</v>
      </c>
      <c r="K5190" t="s">
        <v>7903</v>
      </c>
      <c r="L5190" t="s">
        <v>7904</v>
      </c>
    </row>
    <row r="5191" spans="1:12" x14ac:dyDescent="0.25">
      <c r="A5191" t="s">
        <v>6935</v>
      </c>
      <c r="B5191" t="s">
        <v>3363</v>
      </c>
      <c r="C5191" t="s">
        <v>3363</v>
      </c>
      <c r="D5191">
        <v>65</v>
      </c>
      <c r="E5191" t="s">
        <v>5632</v>
      </c>
      <c r="F5191" t="s">
        <v>3361</v>
      </c>
      <c r="G5191" t="s">
        <v>3362</v>
      </c>
      <c r="H5191">
        <v>1</v>
      </c>
      <c r="I5191" t="b">
        <v>1</v>
      </c>
      <c r="J5191" t="s">
        <v>6936</v>
      </c>
      <c r="K5191" t="s">
        <v>3363</v>
      </c>
      <c r="L5191" t="s">
        <v>6937</v>
      </c>
    </row>
    <row r="5192" spans="1:12" x14ac:dyDescent="0.25">
      <c r="A5192" t="s">
        <v>2965</v>
      </c>
      <c r="B5192" t="s">
        <v>10907</v>
      </c>
      <c r="C5192" t="s">
        <v>6535</v>
      </c>
      <c r="D5192">
        <v>6</v>
      </c>
      <c r="E5192" t="s">
        <v>14</v>
      </c>
      <c r="F5192" t="s">
        <v>3361</v>
      </c>
      <c r="G5192" t="s">
        <v>3362</v>
      </c>
      <c r="H5192">
        <v>1</v>
      </c>
      <c r="I5192" t="b">
        <v>1</v>
      </c>
      <c r="J5192" t="s">
        <v>2966</v>
      </c>
      <c r="K5192" t="s">
        <v>17216</v>
      </c>
      <c r="L5192" t="s">
        <v>3363</v>
      </c>
    </row>
    <row r="5193" spans="1:12" x14ac:dyDescent="0.25">
      <c r="A5193" t="s">
        <v>2965</v>
      </c>
      <c r="B5193" t="s">
        <v>10907</v>
      </c>
      <c r="C5193" t="s">
        <v>6535</v>
      </c>
      <c r="D5193">
        <v>21</v>
      </c>
      <c r="E5193" t="s">
        <v>14</v>
      </c>
      <c r="F5193" t="s">
        <v>3361</v>
      </c>
      <c r="G5193" t="s">
        <v>3362</v>
      </c>
      <c r="H5193">
        <v>1</v>
      </c>
      <c r="I5193" t="b">
        <v>1</v>
      </c>
      <c r="J5193" t="s">
        <v>2966</v>
      </c>
      <c r="K5193" t="s">
        <v>17216</v>
      </c>
      <c r="L5193" t="s">
        <v>3363</v>
      </c>
    </row>
    <row r="5194" spans="1:12" x14ac:dyDescent="0.25">
      <c r="A5194" t="s">
        <v>2965</v>
      </c>
      <c r="B5194" t="s">
        <v>10907</v>
      </c>
      <c r="C5194" t="s">
        <v>6535</v>
      </c>
      <c r="D5194">
        <v>8</v>
      </c>
      <c r="E5194" t="s">
        <v>14</v>
      </c>
      <c r="F5194" t="s">
        <v>3361</v>
      </c>
      <c r="G5194" t="s">
        <v>3362</v>
      </c>
      <c r="H5194">
        <v>1</v>
      </c>
      <c r="I5194" t="b">
        <v>1</v>
      </c>
      <c r="J5194" t="s">
        <v>2966</v>
      </c>
      <c r="K5194" t="s">
        <v>17216</v>
      </c>
      <c r="L5194" t="s">
        <v>3363</v>
      </c>
    </row>
    <row r="5195" spans="1:12" x14ac:dyDescent="0.25">
      <c r="A5195" t="s">
        <v>11949</v>
      </c>
      <c r="B5195" t="s">
        <v>5429</v>
      </c>
      <c r="C5195" t="s">
        <v>11950</v>
      </c>
      <c r="D5195">
        <v>17</v>
      </c>
      <c r="E5195" t="s">
        <v>36</v>
      </c>
      <c r="F5195" t="s">
        <v>3361</v>
      </c>
      <c r="G5195" t="s">
        <v>3362</v>
      </c>
      <c r="H5195">
        <v>1</v>
      </c>
      <c r="I5195" t="b">
        <v>1</v>
      </c>
      <c r="J5195" t="s">
        <v>11951</v>
      </c>
      <c r="K5195" t="s">
        <v>11952</v>
      </c>
      <c r="L5195" t="s">
        <v>11953</v>
      </c>
    </row>
    <row r="5196" spans="1:12" x14ac:dyDescent="0.25">
      <c r="A5196" t="s">
        <v>11949</v>
      </c>
      <c r="B5196" t="s">
        <v>5429</v>
      </c>
      <c r="C5196" t="s">
        <v>11950</v>
      </c>
      <c r="D5196">
        <v>30</v>
      </c>
      <c r="E5196" t="s">
        <v>36</v>
      </c>
      <c r="F5196" t="s">
        <v>3361</v>
      </c>
      <c r="G5196" t="s">
        <v>3362</v>
      </c>
      <c r="H5196">
        <v>1</v>
      </c>
      <c r="I5196" t="b">
        <v>1</v>
      </c>
      <c r="J5196" t="s">
        <v>11951</v>
      </c>
      <c r="K5196" t="s">
        <v>11952</v>
      </c>
      <c r="L5196" t="s">
        <v>11953</v>
      </c>
    </row>
    <row r="5197" spans="1:12" x14ac:dyDescent="0.25">
      <c r="A5197" t="s">
        <v>4137</v>
      </c>
      <c r="B5197" t="s">
        <v>4138</v>
      </c>
      <c r="C5197" t="s">
        <v>4139</v>
      </c>
      <c r="D5197">
        <v>37</v>
      </c>
      <c r="E5197" t="s">
        <v>397</v>
      </c>
      <c r="F5197" t="s">
        <v>3361</v>
      </c>
      <c r="G5197" t="s">
        <v>3367</v>
      </c>
      <c r="H5197">
        <v>1</v>
      </c>
      <c r="I5197" t="b">
        <v>1</v>
      </c>
      <c r="J5197" t="s">
        <v>4140</v>
      </c>
      <c r="K5197" t="s">
        <v>4141</v>
      </c>
      <c r="L5197" t="s">
        <v>4142</v>
      </c>
    </row>
    <row r="5198" spans="1:12" x14ac:dyDescent="0.25">
      <c r="A5198" t="s">
        <v>14649</v>
      </c>
      <c r="B5198" t="s">
        <v>7291</v>
      </c>
      <c r="C5198" t="s">
        <v>13676</v>
      </c>
      <c r="D5198">
        <v>57</v>
      </c>
      <c r="E5198" t="s">
        <v>1710</v>
      </c>
      <c r="F5198" t="s">
        <v>3361</v>
      </c>
      <c r="G5198" t="s">
        <v>3367</v>
      </c>
      <c r="H5198">
        <v>1</v>
      </c>
      <c r="I5198" t="b">
        <v>1</v>
      </c>
      <c r="J5198" t="s">
        <v>14650</v>
      </c>
      <c r="K5198" t="s">
        <v>14651</v>
      </c>
      <c r="L5198" t="s">
        <v>14652</v>
      </c>
    </row>
    <row r="5199" spans="1:12" x14ac:dyDescent="0.25">
      <c r="A5199" t="s">
        <v>5363</v>
      </c>
      <c r="B5199" t="s">
        <v>4031</v>
      </c>
      <c r="C5199" t="s">
        <v>3522</v>
      </c>
      <c r="D5199">
        <v>25</v>
      </c>
      <c r="E5199" t="s">
        <v>2396</v>
      </c>
      <c r="F5199" t="s">
        <v>3361</v>
      </c>
      <c r="G5199" t="s">
        <v>3367</v>
      </c>
      <c r="H5199">
        <v>1</v>
      </c>
      <c r="I5199" t="b">
        <v>1</v>
      </c>
      <c r="J5199" t="s">
        <v>5364</v>
      </c>
      <c r="K5199" t="s">
        <v>5365</v>
      </c>
      <c r="L5199" t="s">
        <v>3363</v>
      </c>
    </row>
    <row r="5200" spans="1:12" x14ac:dyDescent="0.25">
      <c r="A5200" t="s">
        <v>2967</v>
      </c>
      <c r="B5200" t="s">
        <v>16339</v>
      </c>
      <c r="C5200" t="s">
        <v>7294</v>
      </c>
      <c r="D5200">
        <v>2</v>
      </c>
      <c r="E5200" t="s">
        <v>14</v>
      </c>
      <c r="F5200" t="s">
        <v>3361</v>
      </c>
      <c r="G5200" t="s">
        <v>3362</v>
      </c>
      <c r="H5200">
        <v>1</v>
      </c>
      <c r="I5200" t="b">
        <v>1</v>
      </c>
      <c r="J5200" t="s">
        <v>2968</v>
      </c>
      <c r="K5200" t="s">
        <v>16340</v>
      </c>
      <c r="L5200" t="s">
        <v>16341</v>
      </c>
    </row>
    <row r="5201" spans="1:12" x14ac:dyDescent="0.25">
      <c r="A5201" t="s">
        <v>2967</v>
      </c>
      <c r="B5201" t="s">
        <v>16339</v>
      </c>
      <c r="C5201" t="s">
        <v>7294</v>
      </c>
      <c r="D5201">
        <v>7</v>
      </c>
      <c r="E5201" t="s">
        <v>14</v>
      </c>
      <c r="F5201" t="s">
        <v>3361</v>
      </c>
      <c r="G5201" t="s">
        <v>3362</v>
      </c>
      <c r="H5201">
        <v>1</v>
      </c>
      <c r="I5201" t="b">
        <v>1</v>
      </c>
      <c r="J5201" t="s">
        <v>2968</v>
      </c>
      <c r="K5201" t="s">
        <v>16340</v>
      </c>
      <c r="L5201" t="s">
        <v>16341</v>
      </c>
    </row>
    <row r="5202" spans="1:12" x14ac:dyDescent="0.25">
      <c r="A5202" t="s">
        <v>9382</v>
      </c>
      <c r="B5202" t="s">
        <v>9119</v>
      </c>
      <c r="C5202" t="s">
        <v>3942</v>
      </c>
      <c r="D5202">
        <v>53</v>
      </c>
      <c r="E5202" t="s">
        <v>14</v>
      </c>
      <c r="F5202" t="s">
        <v>3361</v>
      </c>
      <c r="G5202" t="s">
        <v>3367</v>
      </c>
      <c r="H5202">
        <v>1</v>
      </c>
      <c r="I5202" t="b">
        <v>1</v>
      </c>
      <c r="J5202" t="s">
        <v>9383</v>
      </c>
      <c r="K5202" t="s">
        <v>3363</v>
      </c>
      <c r="L5202" t="s">
        <v>9384</v>
      </c>
    </row>
    <row r="5203" spans="1:12" x14ac:dyDescent="0.25">
      <c r="A5203" t="s">
        <v>14541</v>
      </c>
      <c r="B5203" t="s">
        <v>7238</v>
      </c>
      <c r="C5203" t="s">
        <v>7626</v>
      </c>
      <c r="D5203">
        <v>82</v>
      </c>
      <c r="E5203" t="s">
        <v>14542</v>
      </c>
      <c r="F5203" t="s">
        <v>3361</v>
      </c>
      <c r="G5203" t="s">
        <v>3367</v>
      </c>
      <c r="H5203">
        <v>1</v>
      </c>
      <c r="I5203" t="b">
        <v>1</v>
      </c>
      <c r="J5203" t="s">
        <v>14543</v>
      </c>
      <c r="K5203" t="s">
        <v>14544</v>
      </c>
      <c r="L5203" t="s">
        <v>3363</v>
      </c>
    </row>
    <row r="5204" spans="1:12" x14ac:dyDescent="0.25">
      <c r="A5204" t="s">
        <v>6538</v>
      </c>
      <c r="B5204" t="s">
        <v>6539</v>
      </c>
      <c r="C5204" t="s">
        <v>4862</v>
      </c>
      <c r="D5204">
        <v>19</v>
      </c>
      <c r="E5204" t="s">
        <v>14</v>
      </c>
      <c r="F5204" t="s">
        <v>3361</v>
      </c>
      <c r="G5204" t="s">
        <v>3362</v>
      </c>
      <c r="H5204">
        <v>1</v>
      </c>
      <c r="I5204" t="b">
        <v>1</v>
      </c>
      <c r="J5204" t="s">
        <v>6540</v>
      </c>
      <c r="K5204" t="s">
        <v>3363</v>
      </c>
      <c r="L5204" t="s">
        <v>6541</v>
      </c>
    </row>
    <row r="5205" spans="1:12" x14ac:dyDescent="0.25">
      <c r="A5205" t="s">
        <v>17021</v>
      </c>
      <c r="B5205" t="s">
        <v>7179</v>
      </c>
      <c r="C5205" t="s">
        <v>4128</v>
      </c>
      <c r="D5205">
        <v>110</v>
      </c>
      <c r="E5205" t="s">
        <v>397</v>
      </c>
      <c r="F5205" t="s">
        <v>3361</v>
      </c>
      <c r="G5205" t="s">
        <v>3362</v>
      </c>
      <c r="H5205">
        <v>1</v>
      </c>
      <c r="I5205" t="b">
        <v>1</v>
      </c>
      <c r="J5205" t="s">
        <v>17022</v>
      </c>
      <c r="K5205" t="s">
        <v>17023</v>
      </c>
      <c r="L5205" t="s">
        <v>17024</v>
      </c>
    </row>
    <row r="5206" spans="1:12" x14ac:dyDescent="0.25">
      <c r="A5206" t="s">
        <v>12033</v>
      </c>
      <c r="B5206" t="s">
        <v>12034</v>
      </c>
      <c r="C5206" t="s">
        <v>8584</v>
      </c>
      <c r="D5206">
        <v>10</v>
      </c>
      <c r="E5206" t="s">
        <v>404</v>
      </c>
      <c r="F5206" t="s">
        <v>3361</v>
      </c>
      <c r="G5206" t="s">
        <v>3367</v>
      </c>
      <c r="H5206">
        <v>1</v>
      </c>
      <c r="I5206" t="b">
        <v>1</v>
      </c>
      <c r="J5206" t="s">
        <v>12035</v>
      </c>
      <c r="K5206" t="s">
        <v>3363</v>
      </c>
      <c r="L5206" t="s">
        <v>12036</v>
      </c>
    </row>
    <row r="5207" spans="1:12" x14ac:dyDescent="0.25">
      <c r="A5207" t="s">
        <v>12033</v>
      </c>
      <c r="B5207" t="s">
        <v>12034</v>
      </c>
      <c r="C5207" t="s">
        <v>8584</v>
      </c>
      <c r="D5207">
        <v>7</v>
      </c>
      <c r="E5207" t="s">
        <v>404</v>
      </c>
      <c r="F5207" t="s">
        <v>3361</v>
      </c>
      <c r="G5207" t="s">
        <v>3367</v>
      </c>
      <c r="H5207">
        <v>1</v>
      </c>
      <c r="I5207" t="b">
        <v>1</v>
      </c>
      <c r="J5207" t="s">
        <v>12035</v>
      </c>
      <c r="K5207" t="s">
        <v>3363</v>
      </c>
      <c r="L5207" t="s">
        <v>12036</v>
      </c>
    </row>
    <row r="5208" spans="1:12" x14ac:dyDescent="0.25">
      <c r="A5208" t="s">
        <v>12033</v>
      </c>
      <c r="B5208" t="s">
        <v>12034</v>
      </c>
      <c r="C5208" t="s">
        <v>8584</v>
      </c>
      <c r="D5208">
        <v>20</v>
      </c>
      <c r="E5208" t="s">
        <v>404</v>
      </c>
      <c r="F5208" t="s">
        <v>3361</v>
      </c>
      <c r="G5208" t="s">
        <v>3367</v>
      </c>
      <c r="H5208">
        <v>1</v>
      </c>
      <c r="I5208" t="b">
        <v>1</v>
      </c>
      <c r="J5208" t="s">
        <v>12035</v>
      </c>
      <c r="K5208" t="s">
        <v>3363</v>
      </c>
      <c r="L5208" t="s">
        <v>12036</v>
      </c>
    </row>
    <row r="5209" spans="1:12" x14ac:dyDescent="0.25">
      <c r="A5209" t="s">
        <v>12033</v>
      </c>
      <c r="B5209" t="s">
        <v>12034</v>
      </c>
      <c r="C5209" t="s">
        <v>8584</v>
      </c>
      <c r="D5209">
        <v>10</v>
      </c>
      <c r="E5209" t="s">
        <v>404</v>
      </c>
      <c r="F5209" t="s">
        <v>3361</v>
      </c>
      <c r="G5209" t="s">
        <v>3367</v>
      </c>
      <c r="H5209">
        <v>1</v>
      </c>
      <c r="I5209" t="b">
        <v>1</v>
      </c>
      <c r="J5209" t="s">
        <v>12035</v>
      </c>
      <c r="K5209" t="s">
        <v>3363</v>
      </c>
      <c r="L5209" t="s">
        <v>12036</v>
      </c>
    </row>
    <row r="5210" spans="1:12" x14ac:dyDescent="0.25">
      <c r="A5210" t="s">
        <v>2969</v>
      </c>
      <c r="B5210" t="s">
        <v>4632</v>
      </c>
      <c r="C5210" t="s">
        <v>3536</v>
      </c>
      <c r="D5210">
        <v>13</v>
      </c>
      <c r="E5210" t="s">
        <v>2970</v>
      </c>
      <c r="F5210" t="s">
        <v>3361</v>
      </c>
      <c r="G5210" t="s">
        <v>3367</v>
      </c>
      <c r="H5210">
        <v>1</v>
      </c>
      <c r="I5210" t="b">
        <v>1</v>
      </c>
      <c r="J5210" t="s">
        <v>2971</v>
      </c>
      <c r="K5210" t="s">
        <v>12962</v>
      </c>
      <c r="L5210" t="s">
        <v>12963</v>
      </c>
    </row>
    <row r="5211" spans="1:12" x14ac:dyDescent="0.25">
      <c r="A5211" t="s">
        <v>2972</v>
      </c>
      <c r="B5211" t="s">
        <v>193</v>
      </c>
      <c r="C5211" t="s">
        <v>3704</v>
      </c>
      <c r="D5211">
        <v>13</v>
      </c>
      <c r="E5211" t="s">
        <v>14</v>
      </c>
      <c r="F5211" t="s">
        <v>3361</v>
      </c>
      <c r="G5211" t="s">
        <v>3367</v>
      </c>
      <c r="H5211">
        <v>1</v>
      </c>
      <c r="I5211" t="b">
        <v>1</v>
      </c>
      <c r="J5211" t="s">
        <v>2973</v>
      </c>
      <c r="K5211" t="s">
        <v>3363</v>
      </c>
      <c r="L5211" t="s">
        <v>13385</v>
      </c>
    </row>
    <row r="5212" spans="1:12" x14ac:dyDescent="0.25">
      <c r="A5212" t="s">
        <v>2972</v>
      </c>
      <c r="B5212" t="s">
        <v>193</v>
      </c>
      <c r="C5212" t="s">
        <v>3704</v>
      </c>
      <c r="D5212">
        <v>10</v>
      </c>
      <c r="E5212" t="s">
        <v>14</v>
      </c>
      <c r="F5212" t="s">
        <v>3361</v>
      </c>
      <c r="G5212" t="s">
        <v>3367</v>
      </c>
      <c r="H5212">
        <v>1</v>
      </c>
      <c r="I5212" t="b">
        <v>1</v>
      </c>
      <c r="J5212" t="s">
        <v>2973</v>
      </c>
      <c r="K5212" t="s">
        <v>3363</v>
      </c>
      <c r="L5212" t="s">
        <v>13385</v>
      </c>
    </row>
    <row r="5213" spans="1:12" x14ac:dyDescent="0.25">
      <c r="A5213" t="s">
        <v>1526</v>
      </c>
      <c r="B5213" t="s">
        <v>3372</v>
      </c>
      <c r="C5213" t="s">
        <v>18341</v>
      </c>
      <c r="D5213">
        <v>2</v>
      </c>
      <c r="E5213" t="s">
        <v>14</v>
      </c>
      <c r="F5213" t="s">
        <v>3361</v>
      </c>
      <c r="G5213" t="s">
        <v>3362</v>
      </c>
      <c r="H5213">
        <v>1</v>
      </c>
      <c r="I5213" t="b">
        <v>1</v>
      </c>
      <c r="J5213" t="s">
        <v>2974</v>
      </c>
      <c r="K5213" t="s">
        <v>18342</v>
      </c>
      <c r="L5213" t="s">
        <v>18343</v>
      </c>
    </row>
    <row r="5214" spans="1:12" x14ac:dyDescent="0.25">
      <c r="A5214" t="s">
        <v>2975</v>
      </c>
      <c r="B5214" t="s">
        <v>7466</v>
      </c>
      <c r="C5214" t="s">
        <v>7866</v>
      </c>
      <c r="D5214">
        <v>11</v>
      </c>
      <c r="E5214" t="s">
        <v>14</v>
      </c>
      <c r="F5214" t="s">
        <v>3361</v>
      </c>
      <c r="G5214" t="s">
        <v>3362</v>
      </c>
      <c r="H5214">
        <v>1</v>
      </c>
      <c r="I5214" t="b">
        <v>1</v>
      </c>
      <c r="J5214" t="s">
        <v>2976</v>
      </c>
      <c r="K5214" t="s">
        <v>3363</v>
      </c>
      <c r="L5214" t="s">
        <v>12421</v>
      </c>
    </row>
    <row r="5215" spans="1:12" x14ac:dyDescent="0.25">
      <c r="A5215" t="s">
        <v>2977</v>
      </c>
      <c r="B5215" t="s">
        <v>7435</v>
      </c>
      <c r="C5215" t="s">
        <v>13239</v>
      </c>
      <c r="D5215">
        <v>6</v>
      </c>
      <c r="E5215" t="s">
        <v>1499</v>
      </c>
      <c r="F5215" t="s">
        <v>3361</v>
      </c>
      <c r="G5215" t="s">
        <v>3367</v>
      </c>
      <c r="H5215">
        <v>1</v>
      </c>
      <c r="I5215" t="b">
        <v>1</v>
      </c>
      <c r="J5215" t="s">
        <v>2978</v>
      </c>
      <c r="K5215" t="s">
        <v>18625</v>
      </c>
      <c r="L5215" t="s">
        <v>3363</v>
      </c>
    </row>
    <row r="5216" spans="1:12" x14ac:dyDescent="0.25">
      <c r="A5216" t="s">
        <v>2977</v>
      </c>
      <c r="B5216" t="s">
        <v>7435</v>
      </c>
      <c r="C5216" t="s">
        <v>13239</v>
      </c>
      <c r="D5216">
        <v>11</v>
      </c>
      <c r="E5216" t="s">
        <v>1499</v>
      </c>
      <c r="F5216" t="s">
        <v>3361</v>
      </c>
      <c r="G5216" t="s">
        <v>3367</v>
      </c>
      <c r="H5216">
        <v>1</v>
      </c>
      <c r="I5216" t="b">
        <v>1</v>
      </c>
      <c r="J5216" t="s">
        <v>2978</v>
      </c>
      <c r="K5216" t="s">
        <v>18625</v>
      </c>
      <c r="L5216" t="s">
        <v>3363</v>
      </c>
    </row>
    <row r="5217" spans="1:12" x14ac:dyDescent="0.25">
      <c r="A5217" t="s">
        <v>2979</v>
      </c>
      <c r="B5217" t="s">
        <v>5968</v>
      </c>
      <c r="C5217" t="s">
        <v>6306</v>
      </c>
      <c r="D5217">
        <v>47</v>
      </c>
      <c r="E5217" t="s">
        <v>14</v>
      </c>
      <c r="F5217" t="s">
        <v>3361</v>
      </c>
      <c r="G5217" t="s">
        <v>3362</v>
      </c>
      <c r="H5217">
        <v>1</v>
      </c>
      <c r="I5217" t="b">
        <v>1</v>
      </c>
      <c r="J5217" t="s">
        <v>2980</v>
      </c>
      <c r="K5217" t="s">
        <v>18163</v>
      </c>
      <c r="L5217" t="s">
        <v>3363</v>
      </c>
    </row>
    <row r="5218" spans="1:12" x14ac:dyDescent="0.25">
      <c r="A5218" t="s">
        <v>150</v>
      </c>
      <c r="B5218" t="s">
        <v>12748</v>
      </c>
      <c r="C5218" t="s">
        <v>361</v>
      </c>
      <c r="D5218">
        <v>31</v>
      </c>
      <c r="E5218" t="s">
        <v>153</v>
      </c>
      <c r="F5218" t="s">
        <v>3361</v>
      </c>
      <c r="G5218" t="s">
        <v>3367</v>
      </c>
      <c r="H5218">
        <v>1</v>
      </c>
      <c r="I5218" t="b">
        <v>1</v>
      </c>
      <c r="J5218" t="s">
        <v>152</v>
      </c>
      <c r="K5218" t="s">
        <v>12749</v>
      </c>
      <c r="L5218" t="s">
        <v>3363</v>
      </c>
    </row>
    <row r="5219" spans="1:12" x14ac:dyDescent="0.25">
      <c r="A5219" t="s">
        <v>150</v>
      </c>
      <c r="B5219" t="s">
        <v>12748</v>
      </c>
      <c r="C5219" t="s">
        <v>361</v>
      </c>
      <c r="D5219">
        <v>10</v>
      </c>
      <c r="E5219" t="s">
        <v>153</v>
      </c>
      <c r="F5219" t="s">
        <v>3361</v>
      </c>
      <c r="G5219" t="s">
        <v>3367</v>
      </c>
      <c r="H5219">
        <v>1</v>
      </c>
      <c r="I5219" t="b">
        <v>1</v>
      </c>
      <c r="J5219" t="s">
        <v>152</v>
      </c>
      <c r="K5219" t="s">
        <v>12749</v>
      </c>
      <c r="L5219" t="s">
        <v>3363</v>
      </c>
    </row>
    <row r="5220" spans="1:12" x14ac:dyDescent="0.25">
      <c r="A5220" t="s">
        <v>150</v>
      </c>
      <c r="B5220" t="s">
        <v>12748</v>
      </c>
      <c r="C5220" t="s">
        <v>361</v>
      </c>
      <c r="D5220">
        <v>7</v>
      </c>
      <c r="E5220" t="s">
        <v>153</v>
      </c>
      <c r="F5220" t="s">
        <v>3361</v>
      </c>
      <c r="G5220" t="s">
        <v>3367</v>
      </c>
      <c r="H5220">
        <v>1</v>
      </c>
      <c r="I5220" t="b">
        <v>1</v>
      </c>
      <c r="J5220" t="s">
        <v>152</v>
      </c>
      <c r="K5220" t="s">
        <v>12749</v>
      </c>
      <c r="L5220" t="s">
        <v>3363</v>
      </c>
    </row>
    <row r="5221" spans="1:12" x14ac:dyDescent="0.25">
      <c r="A5221" t="s">
        <v>150</v>
      </c>
      <c r="B5221" t="s">
        <v>12748</v>
      </c>
      <c r="C5221" t="s">
        <v>361</v>
      </c>
      <c r="D5221">
        <v>18</v>
      </c>
      <c r="E5221" t="s">
        <v>153</v>
      </c>
      <c r="F5221" t="s">
        <v>3361</v>
      </c>
      <c r="G5221" t="s">
        <v>3367</v>
      </c>
      <c r="H5221">
        <v>1</v>
      </c>
      <c r="I5221" t="b">
        <v>1</v>
      </c>
      <c r="J5221" t="s">
        <v>152</v>
      </c>
      <c r="K5221" t="s">
        <v>12749</v>
      </c>
      <c r="L5221" t="s">
        <v>3363</v>
      </c>
    </row>
    <row r="5222" spans="1:12" x14ac:dyDescent="0.25">
      <c r="A5222" t="s">
        <v>16548</v>
      </c>
      <c r="B5222" t="s">
        <v>3440</v>
      </c>
      <c r="C5222" t="s">
        <v>5185</v>
      </c>
      <c r="D5222">
        <v>1</v>
      </c>
      <c r="E5222" t="s">
        <v>16549</v>
      </c>
      <c r="F5222" t="s">
        <v>3361</v>
      </c>
      <c r="G5222" t="s">
        <v>3362</v>
      </c>
      <c r="H5222">
        <v>1</v>
      </c>
      <c r="I5222" t="b">
        <v>1</v>
      </c>
      <c r="J5222" t="s">
        <v>16550</v>
      </c>
      <c r="K5222" t="s">
        <v>16551</v>
      </c>
      <c r="L5222" t="s">
        <v>3363</v>
      </c>
    </row>
    <row r="5223" spans="1:12" x14ac:dyDescent="0.25">
      <c r="A5223" t="s">
        <v>16548</v>
      </c>
      <c r="B5223" t="s">
        <v>3440</v>
      </c>
      <c r="C5223" t="s">
        <v>5185</v>
      </c>
      <c r="D5223">
        <v>36</v>
      </c>
      <c r="E5223" t="s">
        <v>16549</v>
      </c>
      <c r="F5223" t="s">
        <v>3361</v>
      </c>
      <c r="G5223" t="s">
        <v>3362</v>
      </c>
      <c r="H5223">
        <v>1</v>
      </c>
      <c r="I5223" t="b">
        <v>1</v>
      </c>
      <c r="J5223" t="s">
        <v>16550</v>
      </c>
      <c r="K5223" t="s">
        <v>16551</v>
      </c>
      <c r="L5223" t="s">
        <v>3363</v>
      </c>
    </row>
    <row r="5224" spans="1:12" x14ac:dyDescent="0.25">
      <c r="A5224" t="s">
        <v>16548</v>
      </c>
      <c r="B5224" t="s">
        <v>3440</v>
      </c>
      <c r="C5224" t="s">
        <v>5185</v>
      </c>
      <c r="D5224">
        <v>22</v>
      </c>
      <c r="E5224" t="s">
        <v>16549</v>
      </c>
      <c r="F5224" t="s">
        <v>3361</v>
      </c>
      <c r="G5224" t="s">
        <v>3362</v>
      </c>
      <c r="H5224">
        <v>1</v>
      </c>
      <c r="I5224" t="b">
        <v>1</v>
      </c>
      <c r="J5224" t="s">
        <v>16550</v>
      </c>
      <c r="K5224" t="s">
        <v>16551</v>
      </c>
      <c r="L5224" t="s">
        <v>3363</v>
      </c>
    </row>
    <row r="5225" spans="1:12" x14ac:dyDescent="0.25">
      <c r="A5225" t="s">
        <v>16548</v>
      </c>
      <c r="B5225" t="s">
        <v>3440</v>
      </c>
      <c r="C5225" t="s">
        <v>5185</v>
      </c>
      <c r="D5225">
        <v>35</v>
      </c>
      <c r="E5225" t="s">
        <v>16549</v>
      </c>
      <c r="F5225" t="s">
        <v>3361</v>
      </c>
      <c r="G5225" t="s">
        <v>3362</v>
      </c>
      <c r="H5225">
        <v>1</v>
      </c>
      <c r="I5225" t="b">
        <v>1</v>
      </c>
      <c r="J5225" t="s">
        <v>16550</v>
      </c>
      <c r="K5225" t="s">
        <v>16551</v>
      </c>
      <c r="L5225" t="s">
        <v>3363</v>
      </c>
    </row>
    <row r="5226" spans="1:12" x14ac:dyDescent="0.25">
      <c r="A5226" t="s">
        <v>5783</v>
      </c>
      <c r="B5226" t="s">
        <v>3520</v>
      </c>
      <c r="C5226" t="s">
        <v>3422</v>
      </c>
      <c r="D5226">
        <v>4</v>
      </c>
      <c r="E5226" t="s">
        <v>86</v>
      </c>
      <c r="F5226" t="s">
        <v>3361</v>
      </c>
      <c r="G5226" t="s">
        <v>3362</v>
      </c>
      <c r="H5226">
        <v>1</v>
      </c>
      <c r="I5226" t="b">
        <v>1</v>
      </c>
      <c r="J5226" t="s">
        <v>5784</v>
      </c>
      <c r="K5226" t="s">
        <v>5785</v>
      </c>
      <c r="L5226" t="s">
        <v>5786</v>
      </c>
    </row>
    <row r="5227" spans="1:12" x14ac:dyDescent="0.25">
      <c r="A5227" t="s">
        <v>5783</v>
      </c>
      <c r="B5227" t="s">
        <v>3520</v>
      </c>
      <c r="C5227" t="s">
        <v>3422</v>
      </c>
      <c r="D5227">
        <v>11</v>
      </c>
      <c r="E5227" t="s">
        <v>86</v>
      </c>
      <c r="F5227" t="s">
        <v>3361</v>
      </c>
      <c r="G5227" t="s">
        <v>3362</v>
      </c>
      <c r="H5227">
        <v>1</v>
      </c>
      <c r="I5227" t="b">
        <v>1</v>
      </c>
      <c r="J5227" t="s">
        <v>5784</v>
      </c>
      <c r="K5227" t="s">
        <v>5785</v>
      </c>
      <c r="L5227" t="s">
        <v>5786</v>
      </c>
    </row>
    <row r="5228" spans="1:12" x14ac:dyDescent="0.25">
      <c r="A5228" t="s">
        <v>11456</v>
      </c>
      <c r="B5228" t="s">
        <v>5003</v>
      </c>
      <c r="C5228" t="s">
        <v>7985</v>
      </c>
      <c r="D5228">
        <v>1</v>
      </c>
      <c r="E5228" t="s">
        <v>14</v>
      </c>
      <c r="F5228" t="s">
        <v>3361</v>
      </c>
      <c r="G5228" t="s">
        <v>3362</v>
      </c>
      <c r="H5228">
        <v>1</v>
      </c>
      <c r="I5228" t="b">
        <v>1</v>
      </c>
      <c r="J5228" t="s">
        <v>11457</v>
      </c>
      <c r="K5228" t="s">
        <v>11458</v>
      </c>
      <c r="L5228" t="s">
        <v>11459</v>
      </c>
    </row>
    <row r="5229" spans="1:12" x14ac:dyDescent="0.25">
      <c r="A5229" t="s">
        <v>2981</v>
      </c>
      <c r="B5229" t="s">
        <v>6480</v>
      </c>
      <c r="C5229" t="s">
        <v>3955</v>
      </c>
      <c r="D5229">
        <v>15</v>
      </c>
      <c r="E5229" t="s">
        <v>1368</v>
      </c>
      <c r="F5229" t="s">
        <v>3361</v>
      </c>
      <c r="G5229" t="s">
        <v>3362</v>
      </c>
      <c r="H5229">
        <v>1</v>
      </c>
      <c r="I5229" t="b">
        <v>1</v>
      </c>
      <c r="J5229" t="s">
        <v>2982</v>
      </c>
      <c r="K5229" t="s">
        <v>14978</v>
      </c>
      <c r="L5229" t="s">
        <v>14979</v>
      </c>
    </row>
    <row r="5230" spans="1:12" x14ac:dyDescent="0.25">
      <c r="A5230" t="s">
        <v>2983</v>
      </c>
      <c r="B5230" t="s">
        <v>10618</v>
      </c>
      <c r="C5230" t="s">
        <v>5215</v>
      </c>
      <c r="D5230">
        <v>9</v>
      </c>
      <c r="E5230" t="s">
        <v>324</v>
      </c>
      <c r="F5230" t="s">
        <v>3361</v>
      </c>
      <c r="G5230" t="s">
        <v>3362</v>
      </c>
      <c r="H5230">
        <v>1</v>
      </c>
      <c r="I5230" t="b">
        <v>1</v>
      </c>
      <c r="J5230" t="s">
        <v>2984</v>
      </c>
      <c r="K5230" t="s">
        <v>10619</v>
      </c>
      <c r="L5230" t="s">
        <v>10620</v>
      </c>
    </row>
    <row r="5231" spans="1:12" x14ac:dyDescent="0.25">
      <c r="A5231" t="s">
        <v>2983</v>
      </c>
      <c r="B5231" t="s">
        <v>10618</v>
      </c>
      <c r="C5231" t="s">
        <v>5215</v>
      </c>
      <c r="D5231">
        <v>20</v>
      </c>
      <c r="E5231" t="s">
        <v>324</v>
      </c>
      <c r="F5231" t="s">
        <v>3361</v>
      </c>
      <c r="G5231" t="s">
        <v>3362</v>
      </c>
      <c r="H5231">
        <v>1</v>
      </c>
      <c r="I5231" t="b">
        <v>1</v>
      </c>
      <c r="J5231" t="s">
        <v>2984</v>
      </c>
      <c r="K5231" t="s">
        <v>10619</v>
      </c>
      <c r="L5231" t="s">
        <v>10620</v>
      </c>
    </row>
    <row r="5232" spans="1:12" x14ac:dyDescent="0.25">
      <c r="A5232" t="s">
        <v>17473</v>
      </c>
      <c r="B5232" t="s">
        <v>15831</v>
      </c>
      <c r="C5232" t="s">
        <v>13903</v>
      </c>
      <c r="D5232">
        <v>11</v>
      </c>
      <c r="E5232" t="s">
        <v>324</v>
      </c>
      <c r="F5232" t="s">
        <v>3361</v>
      </c>
      <c r="G5232" t="s">
        <v>3362</v>
      </c>
      <c r="H5232">
        <v>1</v>
      </c>
      <c r="I5232" t="b">
        <v>1</v>
      </c>
      <c r="J5232" t="s">
        <v>17474</v>
      </c>
      <c r="K5232" t="s">
        <v>17475</v>
      </c>
      <c r="L5232" t="s">
        <v>17476</v>
      </c>
    </row>
    <row r="5233" spans="1:12" x14ac:dyDescent="0.25">
      <c r="A5233" t="s">
        <v>17473</v>
      </c>
      <c r="B5233" t="s">
        <v>15831</v>
      </c>
      <c r="C5233" t="s">
        <v>13903</v>
      </c>
      <c r="D5233">
        <v>43</v>
      </c>
      <c r="E5233" t="s">
        <v>324</v>
      </c>
      <c r="F5233" t="s">
        <v>3361</v>
      </c>
      <c r="G5233" t="s">
        <v>3362</v>
      </c>
      <c r="H5233">
        <v>1</v>
      </c>
      <c r="I5233" t="b">
        <v>1</v>
      </c>
      <c r="J5233" t="s">
        <v>17474</v>
      </c>
      <c r="K5233" t="s">
        <v>17475</v>
      </c>
      <c r="L5233" t="s">
        <v>17476</v>
      </c>
    </row>
    <row r="5234" spans="1:12" x14ac:dyDescent="0.25">
      <c r="A5234" t="s">
        <v>17473</v>
      </c>
      <c r="B5234" t="s">
        <v>15831</v>
      </c>
      <c r="C5234" t="s">
        <v>13903</v>
      </c>
      <c r="D5234">
        <v>28</v>
      </c>
      <c r="E5234" t="s">
        <v>324</v>
      </c>
      <c r="F5234" t="s">
        <v>3361</v>
      </c>
      <c r="G5234" t="s">
        <v>3362</v>
      </c>
      <c r="H5234">
        <v>1</v>
      </c>
      <c r="I5234" t="b">
        <v>1</v>
      </c>
      <c r="J5234" t="s">
        <v>17474</v>
      </c>
      <c r="K5234" t="s">
        <v>17475</v>
      </c>
      <c r="L5234" t="s">
        <v>17476</v>
      </c>
    </row>
    <row r="5235" spans="1:12" x14ac:dyDescent="0.25">
      <c r="A5235" t="s">
        <v>5771</v>
      </c>
      <c r="B5235" t="s">
        <v>5772</v>
      </c>
      <c r="C5235" t="s">
        <v>5773</v>
      </c>
      <c r="D5235">
        <v>23</v>
      </c>
      <c r="E5235" t="s">
        <v>14</v>
      </c>
      <c r="F5235" t="s">
        <v>3361</v>
      </c>
      <c r="G5235" t="s">
        <v>3362</v>
      </c>
      <c r="H5235">
        <v>1</v>
      </c>
      <c r="I5235" t="b">
        <v>1</v>
      </c>
      <c r="J5235" t="s">
        <v>5774</v>
      </c>
      <c r="K5235" t="s">
        <v>5775</v>
      </c>
      <c r="L5235" t="s">
        <v>5776</v>
      </c>
    </row>
    <row r="5236" spans="1:12" x14ac:dyDescent="0.25">
      <c r="A5236" t="s">
        <v>7087</v>
      </c>
      <c r="B5236" t="s">
        <v>7088</v>
      </c>
      <c r="C5236" t="s">
        <v>7089</v>
      </c>
      <c r="D5236">
        <v>24</v>
      </c>
      <c r="E5236" t="s">
        <v>324</v>
      </c>
      <c r="F5236" t="s">
        <v>3361</v>
      </c>
      <c r="G5236" t="s">
        <v>3362</v>
      </c>
      <c r="H5236">
        <v>1</v>
      </c>
      <c r="I5236" t="b">
        <v>1</v>
      </c>
      <c r="J5236" t="s">
        <v>7090</v>
      </c>
      <c r="K5236" t="s">
        <v>7091</v>
      </c>
      <c r="L5236" t="s">
        <v>7092</v>
      </c>
    </row>
    <row r="5237" spans="1:12" x14ac:dyDescent="0.25">
      <c r="A5237" t="s">
        <v>5777</v>
      </c>
      <c r="B5237" t="s">
        <v>5778</v>
      </c>
      <c r="C5237" t="s">
        <v>5779</v>
      </c>
      <c r="D5237">
        <v>2</v>
      </c>
      <c r="E5237" t="s">
        <v>324</v>
      </c>
      <c r="F5237" t="s">
        <v>3361</v>
      </c>
      <c r="G5237" t="s">
        <v>3362</v>
      </c>
      <c r="H5237">
        <v>1</v>
      </c>
      <c r="I5237" t="b">
        <v>1</v>
      </c>
      <c r="J5237" t="s">
        <v>5780</v>
      </c>
      <c r="K5237" t="s">
        <v>5781</v>
      </c>
      <c r="L5237" t="s">
        <v>5782</v>
      </c>
    </row>
    <row r="5238" spans="1:12" x14ac:dyDescent="0.25">
      <c r="A5238" t="s">
        <v>5777</v>
      </c>
      <c r="B5238" t="s">
        <v>5778</v>
      </c>
      <c r="C5238" t="s">
        <v>5779</v>
      </c>
      <c r="D5238">
        <v>1</v>
      </c>
      <c r="E5238" t="s">
        <v>324</v>
      </c>
      <c r="F5238" t="s">
        <v>3361</v>
      </c>
      <c r="G5238" t="s">
        <v>3362</v>
      </c>
      <c r="H5238">
        <v>1</v>
      </c>
      <c r="I5238" t="b">
        <v>1</v>
      </c>
      <c r="J5238" t="s">
        <v>5780</v>
      </c>
      <c r="K5238" t="s">
        <v>5781</v>
      </c>
      <c r="L5238" t="s">
        <v>5782</v>
      </c>
    </row>
    <row r="5239" spans="1:12" x14ac:dyDescent="0.25">
      <c r="A5239" t="s">
        <v>5777</v>
      </c>
      <c r="B5239" t="s">
        <v>5778</v>
      </c>
      <c r="C5239" t="s">
        <v>5779</v>
      </c>
      <c r="D5239">
        <v>10</v>
      </c>
      <c r="E5239" t="s">
        <v>324</v>
      </c>
      <c r="F5239" t="s">
        <v>3361</v>
      </c>
      <c r="G5239" t="s">
        <v>3362</v>
      </c>
      <c r="H5239">
        <v>1</v>
      </c>
      <c r="I5239" t="b">
        <v>1</v>
      </c>
      <c r="J5239" t="s">
        <v>5780</v>
      </c>
      <c r="K5239" t="s">
        <v>5781</v>
      </c>
      <c r="L5239" t="s">
        <v>5782</v>
      </c>
    </row>
    <row r="5240" spans="1:12" x14ac:dyDescent="0.25">
      <c r="A5240" t="s">
        <v>14974</v>
      </c>
      <c r="B5240" t="s">
        <v>6078</v>
      </c>
      <c r="C5240" t="s">
        <v>4590</v>
      </c>
      <c r="D5240">
        <v>3</v>
      </c>
      <c r="E5240" t="s">
        <v>86</v>
      </c>
      <c r="F5240" t="s">
        <v>3361</v>
      </c>
      <c r="G5240" t="s">
        <v>3362</v>
      </c>
      <c r="H5240">
        <v>1</v>
      </c>
      <c r="I5240" t="b">
        <v>1</v>
      </c>
      <c r="J5240" t="s">
        <v>14975</v>
      </c>
      <c r="K5240" t="s">
        <v>14976</v>
      </c>
      <c r="L5240" t="s">
        <v>14977</v>
      </c>
    </row>
    <row r="5241" spans="1:12" x14ac:dyDescent="0.25">
      <c r="A5241" t="s">
        <v>4983</v>
      </c>
      <c r="B5241" t="s">
        <v>4741</v>
      </c>
      <c r="C5241" t="s">
        <v>3723</v>
      </c>
      <c r="D5241">
        <v>38</v>
      </c>
      <c r="E5241" t="s">
        <v>4984</v>
      </c>
      <c r="F5241" t="s">
        <v>3361</v>
      </c>
      <c r="G5241" t="s">
        <v>3367</v>
      </c>
      <c r="H5241">
        <v>1</v>
      </c>
      <c r="I5241" t="b">
        <v>1</v>
      </c>
      <c r="J5241" t="s">
        <v>4985</v>
      </c>
      <c r="K5241" t="s">
        <v>4986</v>
      </c>
      <c r="L5241" t="s">
        <v>4987</v>
      </c>
    </row>
    <row r="5242" spans="1:12" x14ac:dyDescent="0.25">
      <c r="A5242" t="s">
        <v>2985</v>
      </c>
      <c r="B5242" t="s">
        <v>3956</v>
      </c>
      <c r="C5242" t="s">
        <v>4056</v>
      </c>
      <c r="D5242">
        <v>5</v>
      </c>
      <c r="E5242" t="s">
        <v>14</v>
      </c>
      <c r="F5242" t="s">
        <v>3361</v>
      </c>
      <c r="G5242" t="s">
        <v>3362</v>
      </c>
      <c r="H5242">
        <v>1</v>
      </c>
      <c r="I5242" t="b">
        <v>1</v>
      </c>
      <c r="J5242" t="s">
        <v>2986</v>
      </c>
      <c r="K5242" t="s">
        <v>9154</v>
      </c>
      <c r="L5242" t="s">
        <v>9155</v>
      </c>
    </row>
    <row r="5243" spans="1:12" x14ac:dyDescent="0.25">
      <c r="A5243" t="s">
        <v>2985</v>
      </c>
      <c r="B5243" t="s">
        <v>3956</v>
      </c>
      <c r="C5243" t="s">
        <v>4056</v>
      </c>
      <c r="D5243">
        <v>5</v>
      </c>
      <c r="E5243" t="s">
        <v>14</v>
      </c>
      <c r="F5243" t="s">
        <v>3361</v>
      </c>
      <c r="G5243" t="s">
        <v>3362</v>
      </c>
      <c r="H5243">
        <v>1</v>
      </c>
      <c r="I5243" t="b">
        <v>1</v>
      </c>
      <c r="J5243" t="s">
        <v>2986</v>
      </c>
      <c r="K5243" t="s">
        <v>9154</v>
      </c>
      <c r="L5243" t="s">
        <v>9155</v>
      </c>
    </row>
    <row r="5244" spans="1:12" x14ac:dyDescent="0.25">
      <c r="A5244" t="s">
        <v>2985</v>
      </c>
      <c r="B5244" t="s">
        <v>3956</v>
      </c>
      <c r="C5244" t="s">
        <v>4056</v>
      </c>
      <c r="D5244">
        <v>25</v>
      </c>
      <c r="E5244" t="s">
        <v>14</v>
      </c>
      <c r="F5244" t="s">
        <v>3361</v>
      </c>
      <c r="G5244" t="s">
        <v>3362</v>
      </c>
      <c r="H5244">
        <v>1</v>
      </c>
      <c r="I5244" t="b">
        <v>1</v>
      </c>
      <c r="J5244" t="s">
        <v>2986</v>
      </c>
      <c r="K5244" t="s">
        <v>9154</v>
      </c>
      <c r="L5244" t="s">
        <v>9155</v>
      </c>
    </row>
    <row r="5245" spans="1:12" x14ac:dyDescent="0.25">
      <c r="A5245" t="s">
        <v>14436</v>
      </c>
      <c r="B5245" t="s">
        <v>5215</v>
      </c>
      <c r="C5245" t="s">
        <v>6269</v>
      </c>
      <c r="D5245">
        <v>20</v>
      </c>
      <c r="E5245" t="s">
        <v>86</v>
      </c>
      <c r="F5245" t="s">
        <v>3361</v>
      </c>
      <c r="G5245" t="s">
        <v>3362</v>
      </c>
      <c r="H5245">
        <v>1</v>
      </c>
      <c r="I5245" t="b">
        <v>1</v>
      </c>
      <c r="J5245" t="s">
        <v>14437</v>
      </c>
      <c r="K5245" t="s">
        <v>14438</v>
      </c>
      <c r="L5245" t="s">
        <v>14439</v>
      </c>
    </row>
    <row r="5246" spans="1:12" x14ac:dyDescent="0.25">
      <c r="A5246" t="s">
        <v>14436</v>
      </c>
      <c r="B5246" t="s">
        <v>5215</v>
      </c>
      <c r="C5246" t="s">
        <v>6269</v>
      </c>
      <c r="D5246">
        <v>6</v>
      </c>
      <c r="E5246" t="s">
        <v>86</v>
      </c>
      <c r="F5246" t="s">
        <v>3361</v>
      </c>
      <c r="G5246" t="s">
        <v>3362</v>
      </c>
      <c r="H5246">
        <v>1</v>
      </c>
      <c r="I5246" t="b">
        <v>1</v>
      </c>
      <c r="J5246" t="s">
        <v>14437</v>
      </c>
      <c r="K5246" t="s">
        <v>14438</v>
      </c>
      <c r="L5246" t="s">
        <v>14439</v>
      </c>
    </row>
    <row r="5247" spans="1:12" x14ac:dyDescent="0.25">
      <c r="A5247" t="s">
        <v>5585</v>
      </c>
      <c r="B5247" t="s">
        <v>4421</v>
      </c>
      <c r="C5247" t="s">
        <v>4759</v>
      </c>
      <c r="D5247">
        <v>33</v>
      </c>
      <c r="E5247" t="s">
        <v>324</v>
      </c>
      <c r="F5247" t="s">
        <v>3361</v>
      </c>
      <c r="G5247" t="s">
        <v>3362</v>
      </c>
      <c r="H5247">
        <v>1</v>
      </c>
      <c r="I5247" t="b">
        <v>1</v>
      </c>
      <c r="J5247" t="s">
        <v>5586</v>
      </c>
      <c r="K5247" t="s">
        <v>5587</v>
      </c>
      <c r="L5247" t="s">
        <v>5588</v>
      </c>
    </row>
    <row r="5248" spans="1:12" x14ac:dyDescent="0.25">
      <c r="A5248" t="s">
        <v>5789</v>
      </c>
      <c r="B5248" t="s">
        <v>5790</v>
      </c>
      <c r="C5248" t="s">
        <v>5791</v>
      </c>
      <c r="D5248">
        <v>24</v>
      </c>
      <c r="E5248" t="s">
        <v>1710</v>
      </c>
      <c r="F5248" t="s">
        <v>3361</v>
      </c>
      <c r="G5248" t="s">
        <v>3362</v>
      </c>
      <c r="H5248">
        <v>1</v>
      </c>
      <c r="I5248" t="b">
        <v>1</v>
      </c>
      <c r="J5248" t="s">
        <v>5792</v>
      </c>
      <c r="K5248" t="s">
        <v>5793</v>
      </c>
      <c r="L5248" t="s">
        <v>5794</v>
      </c>
    </row>
    <row r="5249" spans="1:12" x14ac:dyDescent="0.25">
      <c r="A5249" t="s">
        <v>5789</v>
      </c>
      <c r="B5249" t="s">
        <v>5790</v>
      </c>
      <c r="C5249" t="s">
        <v>5791</v>
      </c>
      <c r="D5249">
        <v>22</v>
      </c>
      <c r="E5249" t="s">
        <v>1710</v>
      </c>
      <c r="F5249" t="s">
        <v>3361</v>
      </c>
      <c r="G5249" t="s">
        <v>3362</v>
      </c>
      <c r="H5249">
        <v>1</v>
      </c>
      <c r="I5249" t="b">
        <v>1</v>
      </c>
      <c r="J5249" t="s">
        <v>5792</v>
      </c>
      <c r="K5249" t="s">
        <v>5793</v>
      </c>
      <c r="L5249" t="s">
        <v>5794</v>
      </c>
    </row>
    <row r="5250" spans="1:12" x14ac:dyDescent="0.25">
      <c r="A5250" t="s">
        <v>4414</v>
      </c>
      <c r="B5250" t="s">
        <v>4415</v>
      </c>
      <c r="C5250" t="s">
        <v>4416</v>
      </c>
      <c r="D5250">
        <v>25</v>
      </c>
      <c r="E5250" t="s">
        <v>36</v>
      </c>
      <c r="F5250" t="s">
        <v>3361</v>
      </c>
      <c r="G5250" t="s">
        <v>3362</v>
      </c>
      <c r="H5250">
        <v>1</v>
      </c>
      <c r="I5250" t="b">
        <v>1</v>
      </c>
      <c r="J5250" t="s">
        <v>4417</v>
      </c>
      <c r="K5250" t="s">
        <v>4418</v>
      </c>
      <c r="L5250" t="s">
        <v>4419</v>
      </c>
    </row>
    <row r="5251" spans="1:12" x14ac:dyDescent="0.25">
      <c r="A5251" t="s">
        <v>10652</v>
      </c>
      <c r="B5251" t="s">
        <v>333</v>
      </c>
      <c r="C5251" t="s">
        <v>5007</v>
      </c>
      <c r="D5251">
        <v>11</v>
      </c>
      <c r="E5251" t="s">
        <v>14</v>
      </c>
      <c r="F5251" t="s">
        <v>3361</v>
      </c>
      <c r="G5251" t="s">
        <v>3362</v>
      </c>
      <c r="H5251">
        <v>1</v>
      </c>
      <c r="I5251" t="b">
        <v>1</v>
      </c>
      <c r="J5251" t="s">
        <v>10653</v>
      </c>
      <c r="K5251" t="s">
        <v>10654</v>
      </c>
      <c r="L5251" t="s">
        <v>10655</v>
      </c>
    </row>
    <row r="5252" spans="1:12" x14ac:dyDescent="0.25">
      <c r="A5252" t="s">
        <v>17774</v>
      </c>
      <c r="B5252" t="s">
        <v>17775</v>
      </c>
      <c r="C5252" t="s">
        <v>17776</v>
      </c>
      <c r="D5252">
        <v>3</v>
      </c>
      <c r="E5252" t="s">
        <v>2437</v>
      </c>
      <c r="F5252" t="s">
        <v>3361</v>
      </c>
      <c r="G5252" t="s">
        <v>3362</v>
      </c>
      <c r="H5252">
        <v>1</v>
      </c>
      <c r="I5252" t="b">
        <v>1</v>
      </c>
      <c r="J5252" t="s">
        <v>17777</v>
      </c>
      <c r="K5252" t="s">
        <v>17778</v>
      </c>
      <c r="L5252" t="s">
        <v>17779</v>
      </c>
    </row>
    <row r="5253" spans="1:12" x14ac:dyDescent="0.25">
      <c r="A5253" t="s">
        <v>17774</v>
      </c>
      <c r="B5253" t="s">
        <v>17775</v>
      </c>
      <c r="C5253" t="s">
        <v>17776</v>
      </c>
      <c r="D5253">
        <v>8</v>
      </c>
      <c r="E5253" t="s">
        <v>2437</v>
      </c>
      <c r="F5253" t="s">
        <v>3361</v>
      </c>
      <c r="G5253" t="s">
        <v>3362</v>
      </c>
      <c r="H5253">
        <v>1</v>
      </c>
      <c r="I5253" t="b">
        <v>1</v>
      </c>
      <c r="J5253" t="s">
        <v>17777</v>
      </c>
      <c r="K5253" t="s">
        <v>17778</v>
      </c>
      <c r="L5253" t="s">
        <v>17779</v>
      </c>
    </row>
    <row r="5254" spans="1:12" x14ac:dyDescent="0.25">
      <c r="A5254" t="s">
        <v>17774</v>
      </c>
      <c r="B5254" t="s">
        <v>17775</v>
      </c>
      <c r="C5254" t="s">
        <v>17776</v>
      </c>
      <c r="D5254">
        <v>19</v>
      </c>
      <c r="E5254" t="s">
        <v>2437</v>
      </c>
      <c r="F5254" t="s">
        <v>3361</v>
      </c>
      <c r="G5254" t="s">
        <v>3362</v>
      </c>
      <c r="H5254">
        <v>1</v>
      </c>
      <c r="I5254" t="b">
        <v>1</v>
      </c>
      <c r="J5254" t="s">
        <v>17777</v>
      </c>
      <c r="K5254" t="s">
        <v>17778</v>
      </c>
      <c r="L5254" t="s">
        <v>17779</v>
      </c>
    </row>
    <row r="5255" spans="1:12" x14ac:dyDescent="0.25">
      <c r="A5255" t="s">
        <v>12753</v>
      </c>
      <c r="B5255" t="s">
        <v>4473</v>
      </c>
      <c r="C5255" t="s">
        <v>4750</v>
      </c>
      <c r="D5255">
        <v>6</v>
      </c>
      <c r="E5255" t="s">
        <v>14</v>
      </c>
      <c r="F5255" t="s">
        <v>3361</v>
      </c>
      <c r="G5255" t="s">
        <v>3362</v>
      </c>
      <c r="H5255">
        <v>1</v>
      </c>
      <c r="I5255" t="b">
        <v>1</v>
      </c>
      <c r="J5255" t="s">
        <v>12754</v>
      </c>
      <c r="K5255" t="s">
        <v>12755</v>
      </c>
      <c r="L5255" t="s">
        <v>3363</v>
      </c>
    </row>
    <row r="5256" spans="1:12" x14ac:dyDescent="0.25">
      <c r="A5256" t="s">
        <v>16014</v>
      </c>
      <c r="B5256" t="s">
        <v>5428</v>
      </c>
      <c r="C5256" t="s">
        <v>6692</v>
      </c>
      <c r="D5256">
        <v>7</v>
      </c>
      <c r="E5256" t="s">
        <v>86</v>
      </c>
      <c r="F5256" t="s">
        <v>3361</v>
      </c>
      <c r="G5256" t="s">
        <v>3362</v>
      </c>
      <c r="H5256">
        <v>1</v>
      </c>
      <c r="I5256" t="b">
        <v>1</v>
      </c>
      <c r="J5256" t="s">
        <v>16015</v>
      </c>
      <c r="K5256" t="s">
        <v>16016</v>
      </c>
      <c r="L5256" t="s">
        <v>16017</v>
      </c>
    </row>
    <row r="5257" spans="1:12" x14ac:dyDescent="0.25">
      <c r="A5257" t="s">
        <v>5524</v>
      </c>
      <c r="B5257" t="s">
        <v>4816</v>
      </c>
      <c r="C5257" t="s">
        <v>5525</v>
      </c>
      <c r="D5257">
        <v>30</v>
      </c>
      <c r="E5257" t="s">
        <v>397</v>
      </c>
      <c r="F5257" t="s">
        <v>3361</v>
      </c>
      <c r="G5257" t="s">
        <v>3362</v>
      </c>
      <c r="H5257">
        <v>1</v>
      </c>
      <c r="I5257" t="b">
        <v>1</v>
      </c>
      <c r="J5257" t="s">
        <v>5526</v>
      </c>
      <c r="K5257" t="s">
        <v>5527</v>
      </c>
      <c r="L5257" t="s">
        <v>5528</v>
      </c>
    </row>
    <row r="5258" spans="1:12" x14ac:dyDescent="0.25">
      <c r="A5258" t="s">
        <v>6792</v>
      </c>
      <c r="B5258" t="s">
        <v>3531</v>
      </c>
      <c r="C5258" t="s">
        <v>446</v>
      </c>
      <c r="D5258">
        <v>5</v>
      </c>
      <c r="E5258" t="s">
        <v>86</v>
      </c>
      <c r="F5258" t="s">
        <v>3361</v>
      </c>
      <c r="G5258" t="s">
        <v>3362</v>
      </c>
      <c r="H5258">
        <v>1</v>
      </c>
      <c r="I5258" t="b">
        <v>1</v>
      </c>
      <c r="J5258" t="s">
        <v>6793</v>
      </c>
      <c r="K5258" t="s">
        <v>6794</v>
      </c>
      <c r="L5258" t="s">
        <v>6795</v>
      </c>
    </row>
    <row r="5259" spans="1:12" x14ac:dyDescent="0.25">
      <c r="A5259" t="s">
        <v>7278</v>
      </c>
      <c r="B5259" t="s">
        <v>5333</v>
      </c>
      <c r="C5259" t="s">
        <v>5142</v>
      </c>
      <c r="D5259">
        <v>58</v>
      </c>
      <c r="E5259" t="s">
        <v>397</v>
      </c>
      <c r="F5259" t="s">
        <v>3361</v>
      </c>
      <c r="G5259" t="s">
        <v>3362</v>
      </c>
      <c r="H5259">
        <v>1</v>
      </c>
      <c r="I5259" t="b">
        <v>1</v>
      </c>
      <c r="J5259" t="s">
        <v>7279</v>
      </c>
      <c r="K5259" t="s">
        <v>7280</v>
      </c>
      <c r="L5259" t="s">
        <v>7281</v>
      </c>
    </row>
    <row r="5260" spans="1:12" x14ac:dyDescent="0.25">
      <c r="A5260" t="s">
        <v>7278</v>
      </c>
      <c r="B5260" t="s">
        <v>5333</v>
      </c>
      <c r="C5260" t="s">
        <v>5142</v>
      </c>
      <c r="D5260">
        <v>57</v>
      </c>
      <c r="E5260" t="s">
        <v>397</v>
      </c>
      <c r="F5260" t="s">
        <v>3361</v>
      </c>
      <c r="G5260" t="s">
        <v>3362</v>
      </c>
      <c r="H5260">
        <v>1</v>
      </c>
      <c r="I5260" t="b">
        <v>1</v>
      </c>
      <c r="J5260" t="s">
        <v>7279</v>
      </c>
      <c r="K5260" t="s">
        <v>7280</v>
      </c>
      <c r="L5260" t="s">
        <v>7281</v>
      </c>
    </row>
    <row r="5261" spans="1:12" x14ac:dyDescent="0.25">
      <c r="A5261" t="s">
        <v>4719</v>
      </c>
      <c r="B5261" t="s">
        <v>4720</v>
      </c>
      <c r="C5261" t="s">
        <v>4542</v>
      </c>
      <c r="D5261">
        <v>6</v>
      </c>
      <c r="E5261" t="s">
        <v>324</v>
      </c>
      <c r="F5261" t="s">
        <v>3361</v>
      </c>
      <c r="G5261" t="s">
        <v>3367</v>
      </c>
      <c r="H5261">
        <v>1</v>
      </c>
      <c r="I5261" t="b">
        <v>1</v>
      </c>
      <c r="J5261" t="s">
        <v>4721</v>
      </c>
      <c r="K5261" t="s">
        <v>4722</v>
      </c>
      <c r="L5261" t="s">
        <v>3363</v>
      </c>
    </row>
    <row r="5262" spans="1:12" x14ac:dyDescent="0.25">
      <c r="A5262" t="s">
        <v>14268</v>
      </c>
      <c r="B5262" t="s">
        <v>4352</v>
      </c>
      <c r="C5262" t="s">
        <v>3555</v>
      </c>
      <c r="D5262">
        <v>74</v>
      </c>
      <c r="E5262" t="s">
        <v>397</v>
      </c>
      <c r="F5262" t="s">
        <v>3361</v>
      </c>
      <c r="G5262" t="s">
        <v>3362</v>
      </c>
      <c r="H5262">
        <v>1</v>
      </c>
      <c r="I5262" t="b">
        <v>1</v>
      </c>
      <c r="J5262" t="s">
        <v>14269</v>
      </c>
      <c r="K5262" t="s">
        <v>14270</v>
      </c>
      <c r="L5262" t="s">
        <v>14271</v>
      </c>
    </row>
    <row r="5263" spans="1:12" x14ac:dyDescent="0.25">
      <c r="A5263" t="s">
        <v>17053</v>
      </c>
      <c r="B5263" t="s">
        <v>3565</v>
      </c>
      <c r="C5263" t="s">
        <v>6621</v>
      </c>
      <c r="D5263">
        <v>38</v>
      </c>
      <c r="E5263" t="s">
        <v>4135</v>
      </c>
      <c r="F5263" t="s">
        <v>3361</v>
      </c>
      <c r="G5263" t="s">
        <v>3367</v>
      </c>
      <c r="H5263">
        <v>1</v>
      </c>
      <c r="I5263" t="b">
        <v>1</v>
      </c>
      <c r="J5263" t="s">
        <v>17054</v>
      </c>
      <c r="K5263" t="s">
        <v>17055</v>
      </c>
      <c r="L5263" t="s">
        <v>17056</v>
      </c>
    </row>
    <row r="5264" spans="1:12" x14ac:dyDescent="0.25">
      <c r="A5264" t="s">
        <v>10120</v>
      </c>
      <c r="B5264" t="s">
        <v>399</v>
      </c>
      <c r="C5264" t="s">
        <v>4728</v>
      </c>
      <c r="D5264">
        <v>6</v>
      </c>
      <c r="E5264" t="s">
        <v>36</v>
      </c>
      <c r="F5264" t="s">
        <v>3361</v>
      </c>
      <c r="G5264" t="s">
        <v>3367</v>
      </c>
      <c r="H5264">
        <v>1</v>
      </c>
      <c r="I5264" t="b">
        <v>1</v>
      </c>
      <c r="J5264" t="s">
        <v>10121</v>
      </c>
      <c r="K5264" t="s">
        <v>10122</v>
      </c>
      <c r="L5264" t="s">
        <v>3363</v>
      </c>
    </row>
    <row r="5265" spans="1:12" x14ac:dyDescent="0.25">
      <c r="A5265" t="s">
        <v>17234</v>
      </c>
      <c r="B5265" t="s">
        <v>4180</v>
      </c>
      <c r="C5265" t="s">
        <v>9332</v>
      </c>
      <c r="D5265">
        <v>4</v>
      </c>
      <c r="E5265" t="s">
        <v>36</v>
      </c>
      <c r="F5265" t="s">
        <v>3361</v>
      </c>
      <c r="G5265" t="s">
        <v>3367</v>
      </c>
      <c r="H5265">
        <v>1</v>
      </c>
      <c r="I5265" t="b">
        <v>1</v>
      </c>
      <c r="J5265" t="s">
        <v>17235</v>
      </c>
      <c r="K5265" t="s">
        <v>17236</v>
      </c>
      <c r="L5265" t="s">
        <v>3363</v>
      </c>
    </row>
    <row r="5266" spans="1:12" x14ac:dyDescent="0.25">
      <c r="A5266" t="s">
        <v>17234</v>
      </c>
      <c r="B5266" t="s">
        <v>4180</v>
      </c>
      <c r="C5266" t="s">
        <v>9332</v>
      </c>
      <c r="D5266">
        <v>7</v>
      </c>
      <c r="E5266" t="s">
        <v>36</v>
      </c>
      <c r="F5266" t="s">
        <v>3361</v>
      </c>
      <c r="G5266" t="s">
        <v>3367</v>
      </c>
      <c r="H5266">
        <v>1</v>
      </c>
      <c r="I5266" t="b">
        <v>1</v>
      </c>
      <c r="J5266" t="s">
        <v>17235</v>
      </c>
      <c r="K5266" t="s">
        <v>17236</v>
      </c>
      <c r="L5266" t="s">
        <v>3363</v>
      </c>
    </row>
    <row r="5267" spans="1:12" x14ac:dyDescent="0.25">
      <c r="A5267" t="s">
        <v>15589</v>
      </c>
      <c r="B5267" t="s">
        <v>15590</v>
      </c>
      <c r="C5267" t="s">
        <v>4292</v>
      </c>
      <c r="D5267">
        <v>25</v>
      </c>
      <c r="E5267" t="s">
        <v>1710</v>
      </c>
      <c r="F5267" t="s">
        <v>3361</v>
      </c>
      <c r="G5267" t="s">
        <v>3362</v>
      </c>
      <c r="H5267">
        <v>1</v>
      </c>
      <c r="I5267" t="b">
        <v>1</v>
      </c>
      <c r="J5267" t="s">
        <v>15591</v>
      </c>
      <c r="K5267" t="s">
        <v>15592</v>
      </c>
      <c r="L5267" t="s">
        <v>15593</v>
      </c>
    </row>
    <row r="5268" spans="1:12" x14ac:dyDescent="0.25">
      <c r="A5268" t="s">
        <v>15589</v>
      </c>
      <c r="B5268" t="s">
        <v>15590</v>
      </c>
      <c r="C5268" t="s">
        <v>4292</v>
      </c>
      <c r="D5268">
        <v>56</v>
      </c>
      <c r="E5268" t="s">
        <v>1710</v>
      </c>
      <c r="F5268" t="s">
        <v>3361</v>
      </c>
      <c r="G5268" t="s">
        <v>3362</v>
      </c>
      <c r="H5268">
        <v>1</v>
      </c>
      <c r="I5268" t="b">
        <v>1</v>
      </c>
      <c r="J5268" t="s">
        <v>15591</v>
      </c>
      <c r="K5268" t="s">
        <v>15592</v>
      </c>
      <c r="L5268" t="s">
        <v>15593</v>
      </c>
    </row>
    <row r="5269" spans="1:12" x14ac:dyDescent="0.25">
      <c r="A5269" t="s">
        <v>6205</v>
      </c>
      <c r="B5269" t="s">
        <v>4472</v>
      </c>
      <c r="C5269" t="s">
        <v>4346</v>
      </c>
      <c r="D5269">
        <v>32</v>
      </c>
      <c r="E5269" t="s">
        <v>36</v>
      </c>
      <c r="F5269" t="s">
        <v>3361</v>
      </c>
      <c r="G5269" t="s">
        <v>3362</v>
      </c>
      <c r="H5269">
        <v>1</v>
      </c>
      <c r="I5269" t="b">
        <v>1</v>
      </c>
      <c r="J5269" t="s">
        <v>6206</v>
      </c>
      <c r="K5269" t="s">
        <v>6207</v>
      </c>
      <c r="L5269" t="s">
        <v>6208</v>
      </c>
    </row>
    <row r="5270" spans="1:12" x14ac:dyDescent="0.25">
      <c r="A5270" t="s">
        <v>17867</v>
      </c>
      <c r="B5270" t="s">
        <v>3525</v>
      </c>
      <c r="C5270" t="s">
        <v>4127</v>
      </c>
      <c r="D5270">
        <v>1</v>
      </c>
      <c r="E5270" t="s">
        <v>36</v>
      </c>
      <c r="F5270" t="s">
        <v>3361</v>
      </c>
      <c r="G5270" t="s">
        <v>3362</v>
      </c>
      <c r="H5270">
        <v>1</v>
      </c>
      <c r="I5270" t="b">
        <v>1</v>
      </c>
      <c r="J5270" t="s">
        <v>17868</v>
      </c>
      <c r="K5270" t="s">
        <v>17869</v>
      </c>
      <c r="L5270" t="s">
        <v>17870</v>
      </c>
    </row>
    <row r="5271" spans="1:12" x14ac:dyDescent="0.25">
      <c r="A5271" t="s">
        <v>13570</v>
      </c>
      <c r="B5271" t="s">
        <v>54</v>
      </c>
      <c r="C5271" t="s">
        <v>4897</v>
      </c>
      <c r="D5271">
        <v>29</v>
      </c>
      <c r="E5271" t="s">
        <v>36</v>
      </c>
      <c r="F5271" t="s">
        <v>3361</v>
      </c>
      <c r="G5271" t="s">
        <v>3367</v>
      </c>
      <c r="H5271">
        <v>1</v>
      </c>
      <c r="I5271" t="b">
        <v>1</v>
      </c>
      <c r="J5271" t="s">
        <v>13571</v>
      </c>
      <c r="K5271" t="s">
        <v>13572</v>
      </c>
      <c r="L5271" t="s">
        <v>3363</v>
      </c>
    </row>
    <row r="5272" spans="1:12" x14ac:dyDescent="0.25">
      <c r="A5272" t="s">
        <v>366</v>
      </c>
      <c r="B5272" t="s">
        <v>14815</v>
      </c>
      <c r="C5272" t="s">
        <v>3905</v>
      </c>
      <c r="D5272">
        <v>8</v>
      </c>
      <c r="E5272" t="s">
        <v>14</v>
      </c>
      <c r="F5272" t="s">
        <v>3361</v>
      </c>
      <c r="G5272" t="s">
        <v>3362</v>
      </c>
      <c r="H5272">
        <v>1</v>
      </c>
      <c r="I5272" t="b">
        <v>1</v>
      </c>
      <c r="J5272" t="s">
        <v>368</v>
      </c>
      <c r="K5272" t="s">
        <v>14816</v>
      </c>
      <c r="L5272" t="s">
        <v>3363</v>
      </c>
    </row>
    <row r="5273" spans="1:12" x14ac:dyDescent="0.25">
      <c r="A5273" t="s">
        <v>366</v>
      </c>
      <c r="B5273" t="s">
        <v>14815</v>
      </c>
      <c r="C5273" t="s">
        <v>3905</v>
      </c>
      <c r="D5273">
        <v>30</v>
      </c>
      <c r="E5273" t="s">
        <v>14</v>
      </c>
      <c r="F5273" t="s">
        <v>3361</v>
      </c>
      <c r="G5273" t="s">
        <v>3362</v>
      </c>
      <c r="H5273">
        <v>1</v>
      </c>
      <c r="I5273" t="b">
        <v>1</v>
      </c>
      <c r="J5273" t="s">
        <v>368</v>
      </c>
      <c r="K5273" t="s">
        <v>14816</v>
      </c>
      <c r="L5273" t="s">
        <v>3363</v>
      </c>
    </row>
    <row r="5274" spans="1:12" x14ac:dyDescent="0.25">
      <c r="A5274" t="s">
        <v>366</v>
      </c>
      <c r="B5274" t="s">
        <v>14815</v>
      </c>
      <c r="C5274" t="s">
        <v>3905</v>
      </c>
      <c r="D5274">
        <v>25</v>
      </c>
      <c r="E5274" t="s">
        <v>14</v>
      </c>
      <c r="F5274" t="s">
        <v>3361</v>
      </c>
      <c r="G5274" t="s">
        <v>3362</v>
      </c>
      <c r="H5274">
        <v>1</v>
      </c>
      <c r="I5274" t="b">
        <v>1</v>
      </c>
      <c r="J5274" t="s">
        <v>368</v>
      </c>
      <c r="K5274" t="s">
        <v>14816</v>
      </c>
      <c r="L5274" t="s">
        <v>3363</v>
      </c>
    </row>
    <row r="5275" spans="1:12" x14ac:dyDescent="0.25">
      <c r="A5275" t="s">
        <v>366</v>
      </c>
      <c r="B5275" t="s">
        <v>14815</v>
      </c>
      <c r="C5275" t="s">
        <v>3905</v>
      </c>
      <c r="D5275">
        <v>9</v>
      </c>
      <c r="E5275" t="s">
        <v>14</v>
      </c>
      <c r="F5275" t="s">
        <v>3361</v>
      </c>
      <c r="G5275" t="s">
        <v>3362</v>
      </c>
      <c r="H5275">
        <v>1</v>
      </c>
      <c r="I5275" t="b">
        <v>1</v>
      </c>
      <c r="J5275" t="s">
        <v>368</v>
      </c>
      <c r="K5275" t="s">
        <v>14816</v>
      </c>
      <c r="L5275" t="s">
        <v>3363</v>
      </c>
    </row>
    <row r="5276" spans="1:12" x14ac:dyDescent="0.25">
      <c r="A5276" t="s">
        <v>2987</v>
      </c>
      <c r="B5276" t="s">
        <v>5710</v>
      </c>
      <c r="C5276" t="s">
        <v>3736</v>
      </c>
      <c r="D5276">
        <v>11</v>
      </c>
      <c r="E5276" t="s">
        <v>14</v>
      </c>
      <c r="F5276" t="s">
        <v>3361</v>
      </c>
      <c r="G5276" t="s">
        <v>3362</v>
      </c>
      <c r="H5276">
        <v>1</v>
      </c>
      <c r="I5276" t="b">
        <v>1</v>
      </c>
      <c r="J5276" t="s">
        <v>2988</v>
      </c>
      <c r="K5276" t="s">
        <v>7951</v>
      </c>
      <c r="L5276" t="s">
        <v>3363</v>
      </c>
    </row>
    <row r="5277" spans="1:12" x14ac:dyDescent="0.25">
      <c r="A5277" t="s">
        <v>2987</v>
      </c>
      <c r="B5277" t="s">
        <v>5710</v>
      </c>
      <c r="C5277" t="s">
        <v>3736</v>
      </c>
      <c r="D5277">
        <v>38</v>
      </c>
      <c r="E5277" t="s">
        <v>14</v>
      </c>
      <c r="F5277" t="s">
        <v>3361</v>
      </c>
      <c r="G5277" t="s">
        <v>3362</v>
      </c>
      <c r="H5277">
        <v>1</v>
      </c>
      <c r="I5277" t="b">
        <v>1</v>
      </c>
      <c r="J5277" t="s">
        <v>2988</v>
      </c>
      <c r="K5277" t="s">
        <v>7951</v>
      </c>
      <c r="L5277" t="s">
        <v>3363</v>
      </c>
    </row>
    <row r="5278" spans="1:12" x14ac:dyDescent="0.25">
      <c r="A5278" t="s">
        <v>18473</v>
      </c>
      <c r="B5278" t="s">
        <v>3443</v>
      </c>
      <c r="C5278" t="s">
        <v>3424</v>
      </c>
      <c r="D5278">
        <v>34</v>
      </c>
      <c r="E5278" t="s">
        <v>397</v>
      </c>
      <c r="F5278" t="s">
        <v>3361</v>
      </c>
      <c r="G5278" t="s">
        <v>3362</v>
      </c>
      <c r="H5278">
        <v>1</v>
      </c>
      <c r="I5278" t="b">
        <v>1</v>
      </c>
      <c r="J5278" t="s">
        <v>18474</v>
      </c>
      <c r="K5278" t="s">
        <v>18475</v>
      </c>
      <c r="L5278" t="s">
        <v>18476</v>
      </c>
    </row>
    <row r="5279" spans="1:12" x14ac:dyDescent="0.25">
      <c r="A5279" t="s">
        <v>18473</v>
      </c>
      <c r="B5279" t="s">
        <v>3443</v>
      </c>
      <c r="C5279" t="s">
        <v>3424</v>
      </c>
      <c r="D5279">
        <v>82</v>
      </c>
      <c r="E5279" t="s">
        <v>397</v>
      </c>
      <c r="F5279" t="s">
        <v>3361</v>
      </c>
      <c r="G5279" t="s">
        <v>3362</v>
      </c>
      <c r="H5279">
        <v>1</v>
      </c>
      <c r="I5279" t="b">
        <v>1</v>
      </c>
      <c r="J5279" t="s">
        <v>18474</v>
      </c>
      <c r="K5279" t="s">
        <v>18475</v>
      </c>
      <c r="L5279" t="s">
        <v>18476</v>
      </c>
    </row>
    <row r="5280" spans="1:12" x14ac:dyDescent="0.25">
      <c r="A5280" t="s">
        <v>5595</v>
      </c>
      <c r="B5280" t="s">
        <v>4908</v>
      </c>
      <c r="C5280" t="s">
        <v>5100</v>
      </c>
      <c r="D5280">
        <v>47</v>
      </c>
      <c r="E5280" t="s">
        <v>397</v>
      </c>
      <c r="F5280" t="s">
        <v>3361</v>
      </c>
      <c r="G5280" t="s">
        <v>3362</v>
      </c>
      <c r="H5280">
        <v>1</v>
      </c>
      <c r="I5280" t="b">
        <v>1</v>
      </c>
      <c r="J5280" t="s">
        <v>5596</v>
      </c>
      <c r="K5280" t="s">
        <v>5597</v>
      </c>
      <c r="L5280" t="s">
        <v>3363</v>
      </c>
    </row>
    <row r="5281" spans="1:12" x14ac:dyDescent="0.25">
      <c r="A5281" t="s">
        <v>10893</v>
      </c>
      <c r="B5281" t="s">
        <v>4767</v>
      </c>
      <c r="C5281" t="s">
        <v>3797</v>
      </c>
      <c r="D5281">
        <v>17</v>
      </c>
      <c r="E5281" t="s">
        <v>86</v>
      </c>
      <c r="F5281" t="s">
        <v>3361</v>
      </c>
      <c r="G5281" t="s">
        <v>3362</v>
      </c>
      <c r="H5281">
        <v>1</v>
      </c>
      <c r="I5281" t="b">
        <v>1</v>
      </c>
      <c r="J5281" t="s">
        <v>10894</v>
      </c>
      <c r="K5281" t="s">
        <v>10895</v>
      </c>
      <c r="L5281" t="s">
        <v>10896</v>
      </c>
    </row>
    <row r="5282" spans="1:12" x14ac:dyDescent="0.25">
      <c r="A5282" t="s">
        <v>15304</v>
      </c>
      <c r="B5282" t="s">
        <v>7077</v>
      </c>
      <c r="C5282" t="s">
        <v>7076</v>
      </c>
      <c r="D5282">
        <v>30</v>
      </c>
      <c r="E5282" t="s">
        <v>2437</v>
      </c>
      <c r="F5282" t="s">
        <v>3361</v>
      </c>
      <c r="G5282" t="s">
        <v>3362</v>
      </c>
      <c r="H5282">
        <v>1</v>
      </c>
      <c r="I5282" t="b">
        <v>1</v>
      </c>
      <c r="J5282" t="s">
        <v>15305</v>
      </c>
      <c r="K5282" t="s">
        <v>15306</v>
      </c>
      <c r="L5282" t="s">
        <v>15307</v>
      </c>
    </row>
    <row r="5283" spans="1:12" x14ac:dyDescent="0.25">
      <c r="A5283" t="s">
        <v>6156</v>
      </c>
      <c r="B5283" t="s">
        <v>4912</v>
      </c>
      <c r="C5283" t="s">
        <v>5303</v>
      </c>
      <c r="D5283">
        <v>19</v>
      </c>
      <c r="E5283" t="s">
        <v>86</v>
      </c>
      <c r="F5283" t="s">
        <v>3361</v>
      </c>
      <c r="G5283" t="s">
        <v>3362</v>
      </c>
      <c r="H5283">
        <v>1</v>
      </c>
      <c r="I5283" t="b">
        <v>1</v>
      </c>
      <c r="J5283" t="s">
        <v>6157</v>
      </c>
      <c r="K5283" t="s">
        <v>6158</v>
      </c>
      <c r="L5283" t="s">
        <v>6159</v>
      </c>
    </row>
    <row r="5284" spans="1:12" x14ac:dyDescent="0.25">
      <c r="A5284" t="s">
        <v>6156</v>
      </c>
      <c r="B5284" t="s">
        <v>4912</v>
      </c>
      <c r="C5284" t="s">
        <v>5303</v>
      </c>
      <c r="D5284">
        <v>24</v>
      </c>
      <c r="E5284" t="s">
        <v>86</v>
      </c>
      <c r="F5284" t="s">
        <v>3361</v>
      </c>
      <c r="G5284" t="s">
        <v>3362</v>
      </c>
      <c r="H5284">
        <v>1</v>
      </c>
      <c r="I5284" t="b">
        <v>1</v>
      </c>
      <c r="J5284" t="s">
        <v>6157</v>
      </c>
      <c r="K5284" t="s">
        <v>6158</v>
      </c>
      <c r="L5284" t="s">
        <v>6159</v>
      </c>
    </row>
    <row r="5285" spans="1:12" x14ac:dyDescent="0.25">
      <c r="A5285" t="s">
        <v>17297</v>
      </c>
      <c r="B5285" t="s">
        <v>6815</v>
      </c>
      <c r="C5285" t="s">
        <v>4645</v>
      </c>
      <c r="D5285">
        <v>27</v>
      </c>
      <c r="E5285" t="s">
        <v>36</v>
      </c>
      <c r="F5285" t="s">
        <v>3361</v>
      </c>
      <c r="G5285" t="s">
        <v>3362</v>
      </c>
      <c r="H5285">
        <v>1</v>
      </c>
      <c r="I5285" t="b">
        <v>1</v>
      </c>
      <c r="J5285" t="s">
        <v>17298</v>
      </c>
      <c r="K5285" t="s">
        <v>17299</v>
      </c>
      <c r="L5285" t="s">
        <v>17300</v>
      </c>
    </row>
    <row r="5286" spans="1:12" x14ac:dyDescent="0.25">
      <c r="A5286" t="s">
        <v>4817</v>
      </c>
      <c r="B5286" t="s">
        <v>6531</v>
      </c>
      <c r="C5286" t="s">
        <v>16418</v>
      </c>
      <c r="D5286">
        <v>4</v>
      </c>
      <c r="E5286" t="s">
        <v>6412</v>
      </c>
      <c r="F5286" t="s">
        <v>3361</v>
      </c>
      <c r="G5286" t="s">
        <v>3362</v>
      </c>
      <c r="H5286">
        <v>1</v>
      </c>
      <c r="I5286" t="b">
        <v>1</v>
      </c>
      <c r="J5286" t="s">
        <v>16419</v>
      </c>
      <c r="K5286" t="s">
        <v>16420</v>
      </c>
      <c r="L5286" t="s">
        <v>16421</v>
      </c>
    </row>
    <row r="5287" spans="1:12" x14ac:dyDescent="0.25">
      <c r="A5287" t="s">
        <v>11175</v>
      </c>
      <c r="B5287" t="s">
        <v>11176</v>
      </c>
      <c r="C5287" t="s">
        <v>4714</v>
      </c>
      <c r="D5287">
        <v>37</v>
      </c>
      <c r="E5287" t="s">
        <v>86</v>
      </c>
      <c r="F5287" t="s">
        <v>3361</v>
      </c>
      <c r="G5287" t="s">
        <v>3367</v>
      </c>
      <c r="H5287">
        <v>1</v>
      </c>
      <c r="I5287" t="b">
        <v>1</v>
      </c>
      <c r="J5287" t="s">
        <v>11177</v>
      </c>
      <c r="K5287" t="s">
        <v>3363</v>
      </c>
      <c r="L5287" t="s">
        <v>11178</v>
      </c>
    </row>
    <row r="5288" spans="1:12" x14ac:dyDescent="0.25">
      <c r="A5288" t="s">
        <v>18455</v>
      </c>
      <c r="B5288" t="s">
        <v>18456</v>
      </c>
      <c r="C5288" t="s">
        <v>18457</v>
      </c>
      <c r="D5288">
        <v>1</v>
      </c>
      <c r="E5288" t="s">
        <v>86</v>
      </c>
      <c r="F5288" t="s">
        <v>3361</v>
      </c>
      <c r="G5288" t="s">
        <v>3362</v>
      </c>
      <c r="H5288">
        <v>1</v>
      </c>
      <c r="I5288" t="b">
        <v>1</v>
      </c>
      <c r="J5288" t="s">
        <v>18458</v>
      </c>
      <c r="K5288" t="s">
        <v>18459</v>
      </c>
      <c r="L5288" t="s">
        <v>18460</v>
      </c>
    </row>
    <row r="5289" spans="1:12" x14ac:dyDescent="0.25">
      <c r="A5289" t="s">
        <v>9167</v>
      </c>
      <c r="B5289" t="s">
        <v>3775</v>
      </c>
      <c r="C5289" t="s">
        <v>4627</v>
      </c>
      <c r="D5289">
        <v>10</v>
      </c>
      <c r="E5289" t="s">
        <v>86</v>
      </c>
      <c r="F5289" t="s">
        <v>3361</v>
      </c>
      <c r="G5289" t="s">
        <v>3362</v>
      </c>
      <c r="H5289">
        <v>1</v>
      </c>
      <c r="I5289" t="b">
        <v>1</v>
      </c>
      <c r="J5289" t="s">
        <v>9168</v>
      </c>
      <c r="K5289" t="s">
        <v>9169</v>
      </c>
      <c r="L5289" t="s">
        <v>9170</v>
      </c>
    </row>
    <row r="5290" spans="1:12" x14ac:dyDescent="0.25">
      <c r="A5290" t="s">
        <v>9126</v>
      </c>
      <c r="B5290" t="s">
        <v>9127</v>
      </c>
      <c r="C5290" t="s">
        <v>261</v>
      </c>
      <c r="D5290">
        <v>18</v>
      </c>
      <c r="E5290" t="s">
        <v>324</v>
      </c>
      <c r="F5290" t="s">
        <v>3361</v>
      </c>
      <c r="G5290" t="s">
        <v>3362</v>
      </c>
      <c r="H5290">
        <v>1</v>
      </c>
      <c r="I5290" t="b">
        <v>1</v>
      </c>
      <c r="J5290" t="s">
        <v>9128</v>
      </c>
      <c r="K5290" t="s">
        <v>9129</v>
      </c>
      <c r="L5290" t="s">
        <v>9130</v>
      </c>
    </row>
    <row r="5291" spans="1:12" x14ac:dyDescent="0.25">
      <c r="A5291" t="s">
        <v>8886</v>
      </c>
      <c r="B5291" t="s">
        <v>8887</v>
      </c>
      <c r="C5291" t="s">
        <v>8888</v>
      </c>
      <c r="D5291">
        <v>1</v>
      </c>
      <c r="E5291" t="s">
        <v>324</v>
      </c>
      <c r="F5291" t="s">
        <v>3361</v>
      </c>
      <c r="G5291" t="s">
        <v>3362</v>
      </c>
      <c r="H5291">
        <v>1</v>
      </c>
      <c r="I5291" t="b">
        <v>1</v>
      </c>
      <c r="J5291" t="s">
        <v>8889</v>
      </c>
      <c r="K5291" t="s">
        <v>8890</v>
      </c>
      <c r="L5291" t="s">
        <v>8891</v>
      </c>
    </row>
    <row r="5292" spans="1:12" x14ac:dyDescent="0.25">
      <c r="A5292" t="s">
        <v>11254</v>
      </c>
      <c r="B5292" t="s">
        <v>11255</v>
      </c>
      <c r="C5292" t="s">
        <v>11256</v>
      </c>
      <c r="D5292">
        <v>18</v>
      </c>
      <c r="E5292" t="s">
        <v>86</v>
      </c>
      <c r="F5292" t="s">
        <v>3361</v>
      </c>
      <c r="G5292" t="s">
        <v>3362</v>
      </c>
      <c r="H5292">
        <v>1</v>
      </c>
      <c r="I5292" t="b">
        <v>1</v>
      </c>
      <c r="J5292" t="s">
        <v>11257</v>
      </c>
      <c r="K5292" t="s">
        <v>11258</v>
      </c>
      <c r="L5292" t="s">
        <v>11259</v>
      </c>
    </row>
    <row r="5293" spans="1:12" x14ac:dyDescent="0.25">
      <c r="A5293" t="s">
        <v>14235</v>
      </c>
      <c r="B5293" t="s">
        <v>14236</v>
      </c>
      <c r="C5293" t="s">
        <v>9932</v>
      </c>
      <c r="D5293">
        <v>10</v>
      </c>
      <c r="E5293" t="s">
        <v>13918</v>
      </c>
      <c r="F5293" t="s">
        <v>3361</v>
      </c>
      <c r="G5293" t="s">
        <v>3362</v>
      </c>
      <c r="H5293">
        <v>1</v>
      </c>
      <c r="I5293" t="b">
        <v>1</v>
      </c>
      <c r="J5293" t="s">
        <v>14237</v>
      </c>
      <c r="K5293" t="s">
        <v>14238</v>
      </c>
      <c r="L5293" t="s">
        <v>3363</v>
      </c>
    </row>
    <row r="5294" spans="1:12" x14ac:dyDescent="0.25">
      <c r="A5294" t="s">
        <v>16598</v>
      </c>
      <c r="B5294" t="s">
        <v>190</v>
      </c>
      <c r="C5294" t="s">
        <v>7909</v>
      </c>
      <c r="D5294">
        <v>19</v>
      </c>
      <c r="E5294" t="s">
        <v>16599</v>
      </c>
      <c r="F5294" t="s">
        <v>3361</v>
      </c>
      <c r="G5294" t="s">
        <v>3367</v>
      </c>
      <c r="H5294">
        <v>1</v>
      </c>
      <c r="I5294" t="b">
        <v>1</v>
      </c>
      <c r="J5294" t="s">
        <v>16600</v>
      </c>
      <c r="K5294" t="s">
        <v>16601</v>
      </c>
      <c r="L5294" t="s">
        <v>3363</v>
      </c>
    </row>
    <row r="5295" spans="1:12" x14ac:dyDescent="0.25">
      <c r="A5295" t="s">
        <v>16598</v>
      </c>
      <c r="B5295" t="s">
        <v>190</v>
      </c>
      <c r="C5295" t="s">
        <v>7909</v>
      </c>
      <c r="D5295">
        <v>42</v>
      </c>
      <c r="E5295" t="s">
        <v>16599</v>
      </c>
      <c r="F5295" t="s">
        <v>3361</v>
      </c>
      <c r="G5295" t="s">
        <v>3367</v>
      </c>
      <c r="H5295">
        <v>1</v>
      </c>
      <c r="I5295" t="b">
        <v>1</v>
      </c>
      <c r="J5295" t="s">
        <v>16600</v>
      </c>
      <c r="K5295" t="s">
        <v>16601</v>
      </c>
      <c r="L5295" t="s">
        <v>3363</v>
      </c>
    </row>
    <row r="5296" spans="1:12" x14ac:dyDescent="0.25">
      <c r="A5296" t="s">
        <v>13897</v>
      </c>
      <c r="B5296" t="s">
        <v>10010</v>
      </c>
      <c r="C5296" t="s">
        <v>5947</v>
      </c>
      <c r="D5296">
        <v>99</v>
      </c>
      <c r="E5296" t="s">
        <v>5143</v>
      </c>
      <c r="F5296" t="s">
        <v>3361</v>
      </c>
      <c r="G5296" t="s">
        <v>3367</v>
      </c>
      <c r="H5296">
        <v>1</v>
      </c>
      <c r="I5296" t="b">
        <v>1</v>
      </c>
      <c r="J5296" t="s">
        <v>13898</v>
      </c>
      <c r="K5296" t="s">
        <v>13899</v>
      </c>
      <c r="L5296" t="s">
        <v>13900</v>
      </c>
    </row>
    <row r="5297" spans="1:12" x14ac:dyDescent="0.25">
      <c r="A5297" t="s">
        <v>9954</v>
      </c>
      <c r="B5297" t="s">
        <v>7891</v>
      </c>
      <c r="C5297" t="s">
        <v>6705</v>
      </c>
      <c r="D5297">
        <v>33</v>
      </c>
      <c r="E5297" t="s">
        <v>1430</v>
      </c>
      <c r="F5297" t="s">
        <v>3361</v>
      </c>
      <c r="G5297" t="s">
        <v>3362</v>
      </c>
      <c r="H5297">
        <v>1</v>
      </c>
      <c r="I5297" t="b">
        <v>1</v>
      </c>
      <c r="J5297" t="s">
        <v>9955</v>
      </c>
      <c r="K5297" t="s">
        <v>9956</v>
      </c>
      <c r="L5297" t="s">
        <v>3363</v>
      </c>
    </row>
    <row r="5298" spans="1:12" x14ac:dyDescent="0.25">
      <c r="A5298" t="s">
        <v>12527</v>
      </c>
      <c r="B5298" t="s">
        <v>12528</v>
      </c>
      <c r="C5298" t="s">
        <v>12529</v>
      </c>
      <c r="D5298">
        <v>5</v>
      </c>
      <c r="E5298" t="s">
        <v>324</v>
      </c>
      <c r="F5298" t="s">
        <v>3361</v>
      </c>
      <c r="G5298" t="s">
        <v>3362</v>
      </c>
      <c r="H5298">
        <v>1</v>
      </c>
      <c r="I5298" t="b">
        <v>1</v>
      </c>
      <c r="J5298" t="s">
        <v>12530</v>
      </c>
      <c r="K5298" t="s">
        <v>12531</v>
      </c>
      <c r="L5298" t="s">
        <v>12532</v>
      </c>
    </row>
    <row r="5299" spans="1:12" x14ac:dyDescent="0.25">
      <c r="A5299" t="s">
        <v>16579</v>
      </c>
      <c r="B5299" t="s">
        <v>7141</v>
      </c>
      <c r="C5299" t="s">
        <v>5095</v>
      </c>
      <c r="D5299">
        <v>6</v>
      </c>
      <c r="E5299" t="s">
        <v>397</v>
      </c>
      <c r="F5299" t="s">
        <v>3361</v>
      </c>
      <c r="G5299" t="s">
        <v>3362</v>
      </c>
      <c r="H5299">
        <v>1</v>
      </c>
      <c r="I5299" t="b">
        <v>1</v>
      </c>
      <c r="J5299" t="s">
        <v>16580</v>
      </c>
      <c r="K5299" t="s">
        <v>16581</v>
      </c>
      <c r="L5299" t="s">
        <v>16582</v>
      </c>
    </row>
    <row r="5300" spans="1:12" x14ac:dyDescent="0.25">
      <c r="A5300" t="s">
        <v>16579</v>
      </c>
      <c r="B5300" t="s">
        <v>7141</v>
      </c>
      <c r="C5300" t="s">
        <v>5095</v>
      </c>
      <c r="D5300">
        <v>71</v>
      </c>
      <c r="E5300" t="s">
        <v>397</v>
      </c>
      <c r="F5300" t="s">
        <v>3361</v>
      </c>
      <c r="G5300" t="s">
        <v>3362</v>
      </c>
      <c r="H5300">
        <v>1</v>
      </c>
      <c r="I5300" t="b">
        <v>1</v>
      </c>
      <c r="J5300" t="s">
        <v>16580</v>
      </c>
      <c r="K5300" t="s">
        <v>16581</v>
      </c>
      <c r="L5300" t="s">
        <v>16582</v>
      </c>
    </row>
    <row r="5301" spans="1:12" x14ac:dyDescent="0.25">
      <c r="A5301" t="s">
        <v>16245</v>
      </c>
      <c r="B5301" t="s">
        <v>12847</v>
      </c>
      <c r="C5301" t="s">
        <v>4155</v>
      </c>
      <c r="D5301">
        <v>8</v>
      </c>
      <c r="E5301" t="s">
        <v>86</v>
      </c>
      <c r="F5301" t="s">
        <v>3361</v>
      </c>
      <c r="G5301" t="s">
        <v>3362</v>
      </c>
      <c r="H5301">
        <v>1</v>
      </c>
      <c r="I5301" t="b">
        <v>1</v>
      </c>
      <c r="J5301" t="s">
        <v>16246</v>
      </c>
      <c r="K5301" t="s">
        <v>16247</v>
      </c>
      <c r="L5301" t="s">
        <v>16248</v>
      </c>
    </row>
    <row r="5302" spans="1:12" x14ac:dyDescent="0.25">
      <c r="A5302" t="s">
        <v>2989</v>
      </c>
      <c r="B5302" t="s">
        <v>9073</v>
      </c>
      <c r="C5302" t="s">
        <v>4230</v>
      </c>
      <c r="D5302">
        <v>13</v>
      </c>
      <c r="E5302" t="s">
        <v>1692</v>
      </c>
      <c r="F5302" t="s">
        <v>3361</v>
      </c>
      <c r="G5302" t="s">
        <v>3367</v>
      </c>
      <c r="H5302">
        <v>1</v>
      </c>
      <c r="I5302" t="b">
        <v>1</v>
      </c>
      <c r="J5302" t="s">
        <v>2990</v>
      </c>
      <c r="K5302" t="s">
        <v>13107</v>
      </c>
      <c r="L5302" t="s">
        <v>13108</v>
      </c>
    </row>
    <row r="5303" spans="1:12" x14ac:dyDescent="0.25">
      <c r="A5303" t="s">
        <v>2989</v>
      </c>
      <c r="B5303" t="s">
        <v>9073</v>
      </c>
      <c r="C5303" t="s">
        <v>4230</v>
      </c>
      <c r="D5303">
        <v>11</v>
      </c>
      <c r="E5303" t="s">
        <v>1692</v>
      </c>
      <c r="F5303" t="s">
        <v>3361</v>
      </c>
      <c r="G5303" t="s">
        <v>3367</v>
      </c>
      <c r="H5303">
        <v>1</v>
      </c>
      <c r="I5303" t="b">
        <v>1</v>
      </c>
      <c r="J5303" t="s">
        <v>2990</v>
      </c>
      <c r="K5303" t="s">
        <v>13107</v>
      </c>
      <c r="L5303" t="s">
        <v>13108</v>
      </c>
    </row>
    <row r="5304" spans="1:12" x14ac:dyDescent="0.25">
      <c r="A5304" t="s">
        <v>2989</v>
      </c>
      <c r="B5304" t="s">
        <v>9073</v>
      </c>
      <c r="C5304" t="s">
        <v>4230</v>
      </c>
      <c r="D5304">
        <v>18</v>
      </c>
      <c r="E5304" t="s">
        <v>1692</v>
      </c>
      <c r="F5304" t="s">
        <v>3361</v>
      </c>
      <c r="G5304" t="s">
        <v>3367</v>
      </c>
      <c r="H5304">
        <v>1</v>
      </c>
      <c r="I5304" t="b">
        <v>1</v>
      </c>
      <c r="J5304" t="s">
        <v>2990</v>
      </c>
      <c r="K5304" t="s">
        <v>13107</v>
      </c>
      <c r="L5304" t="s">
        <v>13108</v>
      </c>
    </row>
    <row r="5305" spans="1:12" x14ac:dyDescent="0.25">
      <c r="A5305" t="s">
        <v>2991</v>
      </c>
      <c r="B5305" t="s">
        <v>8411</v>
      </c>
      <c r="C5305" t="s">
        <v>4649</v>
      </c>
      <c r="D5305">
        <v>14</v>
      </c>
      <c r="E5305" t="s">
        <v>1451</v>
      </c>
      <c r="F5305" t="s">
        <v>3361</v>
      </c>
      <c r="G5305" t="s">
        <v>3367</v>
      </c>
      <c r="H5305">
        <v>1</v>
      </c>
      <c r="I5305" t="b">
        <v>1</v>
      </c>
      <c r="J5305" t="s">
        <v>2992</v>
      </c>
      <c r="K5305" t="s">
        <v>13871</v>
      </c>
      <c r="L5305" t="s">
        <v>13872</v>
      </c>
    </row>
    <row r="5306" spans="1:12" x14ac:dyDescent="0.25">
      <c r="A5306" t="s">
        <v>2991</v>
      </c>
      <c r="B5306" t="s">
        <v>8411</v>
      </c>
      <c r="C5306" t="s">
        <v>4649</v>
      </c>
      <c r="D5306">
        <v>14</v>
      </c>
      <c r="E5306" t="s">
        <v>1451</v>
      </c>
      <c r="F5306" t="s">
        <v>3361</v>
      </c>
      <c r="G5306" t="s">
        <v>3367</v>
      </c>
      <c r="H5306">
        <v>1</v>
      </c>
      <c r="I5306" t="b">
        <v>1</v>
      </c>
      <c r="J5306" t="s">
        <v>2992</v>
      </c>
      <c r="K5306" t="s">
        <v>13871</v>
      </c>
      <c r="L5306" t="s">
        <v>13872</v>
      </c>
    </row>
    <row r="5307" spans="1:12" x14ac:dyDescent="0.25">
      <c r="A5307" t="s">
        <v>2991</v>
      </c>
      <c r="B5307" t="s">
        <v>8411</v>
      </c>
      <c r="C5307" t="s">
        <v>4649</v>
      </c>
      <c r="D5307">
        <v>21</v>
      </c>
      <c r="E5307" t="s">
        <v>1451</v>
      </c>
      <c r="F5307" t="s">
        <v>3361</v>
      </c>
      <c r="G5307" t="s">
        <v>3367</v>
      </c>
      <c r="H5307">
        <v>1</v>
      </c>
      <c r="I5307" t="b">
        <v>1</v>
      </c>
      <c r="J5307" t="s">
        <v>2992</v>
      </c>
      <c r="K5307" t="s">
        <v>13871</v>
      </c>
      <c r="L5307" t="s">
        <v>13872</v>
      </c>
    </row>
    <row r="5308" spans="1:12" x14ac:dyDescent="0.25">
      <c r="A5308" t="s">
        <v>10442</v>
      </c>
      <c r="B5308" t="s">
        <v>5887</v>
      </c>
      <c r="C5308" t="s">
        <v>4798</v>
      </c>
      <c r="D5308">
        <v>28</v>
      </c>
      <c r="E5308" t="s">
        <v>1451</v>
      </c>
      <c r="F5308" t="s">
        <v>3361</v>
      </c>
      <c r="G5308" t="s">
        <v>3367</v>
      </c>
      <c r="H5308">
        <v>1</v>
      </c>
      <c r="I5308" t="b">
        <v>1</v>
      </c>
      <c r="J5308" t="s">
        <v>10443</v>
      </c>
      <c r="K5308" t="s">
        <v>10444</v>
      </c>
      <c r="L5308" t="s">
        <v>10445</v>
      </c>
    </row>
    <row r="5309" spans="1:12" x14ac:dyDescent="0.25">
      <c r="A5309" t="s">
        <v>12579</v>
      </c>
      <c r="B5309" t="s">
        <v>123</v>
      </c>
      <c r="C5309" t="s">
        <v>5833</v>
      </c>
      <c r="D5309">
        <v>19</v>
      </c>
      <c r="E5309" t="s">
        <v>36</v>
      </c>
      <c r="F5309" t="s">
        <v>3361</v>
      </c>
      <c r="G5309" t="s">
        <v>3362</v>
      </c>
      <c r="H5309">
        <v>1</v>
      </c>
      <c r="I5309" t="b">
        <v>1</v>
      </c>
      <c r="J5309" t="s">
        <v>12580</v>
      </c>
      <c r="K5309" t="s">
        <v>12581</v>
      </c>
      <c r="L5309" t="s">
        <v>12582</v>
      </c>
    </row>
    <row r="5310" spans="1:12" x14ac:dyDescent="0.25">
      <c r="A5310" t="s">
        <v>12579</v>
      </c>
      <c r="B5310" t="s">
        <v>123</v>
      </c>
      <c r="C5310" t="s">
        <v>5833</v>
      </c>
      <c r="D5310">
        <v>55</v>
      </c>
      <c r="E5310" t="s">
        <v>36</v>
      </c>
      <c r="F5310" t="s">
        <v>3361</v>
      </c>
      <c r="G5310" t="s">
        <v>3362</v>
      </c>
      <c r="H5310">
        <v>1</v>
      </c>
      <c r="I5310" t="b">
        <v>1</v>
      </c>
      <c r="J5310" t="s">
        <v>12580</v>
      </c>
      <c r="K5310" t="s">
        <v>12581</v>
      </c>
      <c r="L5310" t="s">
        <v>12582</v>
      </c>
    </row>
    <row r="5311" spans="1:12" x14ac:dyDescent="0.25">
      <c r="A5311" t="s">
        <v>10409</v>
      </c>
      <c r="B5311" t="s">
        <v>5788</v>
      </c>
      <c r="C5311" t="s">
        <v>10410</v>
      </c>
      <c r="D5311">
        <v>11</v>
      </c>
      <c r="E5311" t="s">
        <v>14</v>
      </c>
      <c r="F5311" t="s">
        <v>3361</v>
      </c>
      <c r="G5311" t="s">
        <v>3362</v>
      </c>
      <c r="H5311">
        <v>1</v>
      </c>
      <c r="I5311" t="b">
        <v>1</v>
      </c>
      <c r="J5311" t="s">
        <v>10411</v>
      </c>
      <c r="K5311" t="s">
        <v>10412</v>
      </c>
      <c r="L5311" t="s">
        <v>10413</v>
      </c>
    </row>
    <row r="5312" spans="1:12" x14ac:dyDescent="0.25">
      <c r="A5312" t="s">
        <v>14747</v>
      </c>
      <c r="B5312" t="s">
        <v>14748</v>
      </c>
      <c r="C5312" t="s">
        <v>14749</v>
      </c>
      <c r="D5312">
        <v>3</v>
      </c>
      <c r="E5312" t="s">
        <v>7420</v>
      </c>
      <c r="F5312" t="s">
        <v>3361</v>
      </c>
      <c r="G5312" t="s">
        <v>3362</v>
      </c>
      <c r="H5312">
        <v>1</v>
      </c>
      <c r="I5312" t="b">
        <v>1</v>
      </c>
      <c r="J5312" t="s">
        <v>14750</v>
      </c>
      <c r="K5312" t="s">
        <v>14751</v>
      </c>
      <c r="L5312" t="s">
        <v>14752</v>
      </c>
    </row>
    <row r="5313" spans="1:12" x14ac:dyDescent="0.25">
      <c r="A5313" t="s">
        <v>14747</v>
      </c>
      <c r="B5313" t="s">
        <v>14748</v>
      </c>
      <c r="C5313" t="s">
        <v>14749</v>
      </c>
      <c r="D5313">
        <v>4</v>
      </c>
      <c r="E5313" t="s">
        <v>7420</v>
      </c>
      <c r="F5313" t="s">
        <v>3361</v>
      </c>
      <c r="G5313" t="s">
        <v>3362</v>
      </c>
      <c r="H5313">
        <v>1</v>
      </c>
      <c r="I5313" t="b">
        <v>1</v>
      </c>
      <c r="J5313" t="s">
        <v>14750</v>
      </c>
      <c r="K5313" t="s">
        <v>14751</v>
      </c>
      <c r="L5313" t="s">
        <v>14752</v>
      </c>
    </row>
    <row r="5314" spans="1:12" x14ac:dyDescent="0.25">
      <c r="A5314" t="s">
        <v>14341</v>
      </c>
      <c r="B5314" t="s">
        <v>14342</v>
      </c>
      <c r="C5314" t="s">
        <v>14343</v>
      </c>
      <c r="D5314">
        <v>2</v>
      </c>
      <c r="E5314" t="s">
        <v>14</v>
      </c>
      <c r="F5314" t="s">
        <v>3361</v>
      </c>
      <c r="G5314" t="s">
        <v>3362</v>
      </c>
      <c r="H5314">
        <v>1</v>
      </c>
      <c r="I5314" t="b">
        <v>1</v>
      </c>
      <c r="J5314" t="s">
        <v>14344</v>
      </c>
      <c r="K5314" t="s">
        <v>14345</v>
      </c>
      <c r="L5314" t="s">
        <v>14346</v>
      </c>
    </row>
    <row r="5315" spans="1:12" x14ac:dyDescent="0.25">
      <c r="A5315" t="s">
        <v>14341</v>
      </c>
      <c r="B5315" t="s">
        <v>14342</v>
      </c>
      <c r="C5315" t="s">
        <v>14343</v>
      </c>
      <c r="D5315">
        <v>7</v>
      </c>
      <c r="E5315" t="s">
        <v>14</v>
      </c>
      <c r="F5315" t="s">
        <v>3361</v>
      </c>
      <c r="G5315" t="s">
        <v>3362</v>
      </c>
      <c r="H5315">
        <v>1</v>
      </c>
      <c r="I5315" t="b">
        <v>1</v>
      </c>
      <c r="J5315" t="s">
        <v>14344</v>
      </c>
      <c r="K5315" t="s">
        <v>14345</v>
      </c>
      <c r="L5315" t="s">
        <v>14346</v>
      </c>
    </row>
    <row r="5316" spans="1:12" x14ac:dyDescent="0.25">
      <c r="A5316" t="s">
        <v>8933</v>
      </c>
      <c r="B5316" t="s">
        <v>6789</v>
      </c>
      <c r="C5316" t="s">
        <v>5534</v>
      </c>
      <c r="D5316">
        <v>24</v>
      </c>
      <c r="E5316" t="s">
        <v>8934</v>
      </c>
      <c r="F5316" t="s">
        <v>3361</v>
      </c>
      <c r="G5316" t="s">
        <v>3362</v>
      </c>
      <c r="H5316">
        <v>1</v>
      </c>
      <c r="I5316" t="b">
        <v>1</v>
      </c>
      <c r="J5316" t="s">
        <v>8935</v>
      </c>
      <c r="K5316" t="s">
        <v>8936</v>
      </c>
      <c r="L5316" t="s">
        <v>8937</v>
      </c>
    </row>
    <row r="5317" spans="1:12" x14ac:dyDescent="0.25">
      <c r="A5317" t="s">
        <v>17144</v>
      </c>
      <c r="B5317" t="s">
        <v>15705</v>
      </c>
      <c r="C5317" t="s">
        <v>3479</v>
      </c>
      <c r="D5317">
        <v>22</v>
      </c>
      <c r="E5317" t="s">
        <v>36</v>
      </c>
      <c r="F5317" t="s">
        <v>3361</v>
      </c>
      <c r="G5317" t="s">
        <v>3362</v>
      </c>
      <c r="H5317">
        <v>1</v>
      </c>
      <c r="I5317" t="b">
        <v>1</v>
      </c>
      <c r="J5317" t="s">
        <v>17145</v>
      </c>
      <c r="K5317" t="s">
        <v>17146</v>
      </c>
      <c r="L5317" t="s">
        <v>3363</v>
      </c>
    </row>
    <row r="5318" spans="1:12" x14ac:dyDescent="0.25">
      <c r="A5318" t="s">
        <v>17667</v>
      </c>
      <c r="B5318" t="s">
        <v>5476</v>
      </c>
      <c r="C5318" t="s">
        <v>4908</v>
      </c>
      <c r="D5318">
        <v>54</v>
      </c>
      <c r="E5318" t="s">
        <v>17668</v>
      </c>
      <c r="F5318" t="s">
        <v>3361</v>
      </c>
      <c r="G5318" t="s">
        <v>3367</v>
      </c>
      <c r="H5318">
        <v>1</v>
      </c>
      <c r="I5318" t="b">
        <v>1</v>
      </c>
      <c r="J5318" t="s">
        <v>17669</v>
      </c>
      <c r="K5318" t="s">
        <v>3363</v>
      </c>
      <c r="L5318" t="s">
        <v>17670</v>
      </c>
    </row>
    <row r="5319" spans="1:12" x14ac:dyDescent="0.25">
      <c r="A5319" t="s">
        <v>13235</v>
      </c>
      <c r="B5319" t="s">
        <v>7024</v>
      </c>
      <c r="C5319" t="s">
        <v>3521</v>
      </c>
      <c r="D5319">
        <v>48</v>
      </c>
      <c r="E5319" t="s">
        <v>397</v>
      </c>
      <c r="F5319" t="s">
        <v>3361</v>
      </c>
      <c r="G5319" t="s">
        <v>3362</v>
      </c>
      <c r="H5319">
        <v>1</v>
      </c>
      <c r="I5319" t="b">
        <v>1</v>
      </c>
      <c r="J5319" t="s">
        <v>13236</v>
      </c>
      <c r="K5319" t="s">
        <v>13237</v>
      </c>
      <c r="L5319" t="s">
        <v>13238</v>
      </c>
    </row>
    <row r="5320" spans="1:12" x14ac:dyDescent="0.25">
      <c r="A5320" t="s">
        <v>16931</v>
      </c>
      <c r="B5320" t="s">
        <v>5215</v>
      </c>
      <c r="C5320" t="s">
        <v>6016</v>
      </c>
      <c r="D5320">
        <v>58</v>
      </c>
      <c r="E5320" t="s">
        <v>36</v>
      </c>
      <c r="F5320" t="s">
        <v>3361</v>
      </c>
      <c r="G5320" t="s">
        <v>3362</v>
      </c>
      <c r="H5320">
        <v>1</v>
      </c>
      <c r="I5320" t="b">
        <v>1</v>
      </c>
      <c r="J5320" t="s">
        <v>16932</v>
      </c>
      <c r="K5320" t="s">
        <v>16933</v>
      </c>
      <c r="L5320" t="s">
        <v>3363</v>
      </c>
    </row>
    <row r="5321" spans="1:12" x14ac:dyDescent="0.25">
      <c r="A5321" t="s">
        <v>9832</v>
      </c>
      <c r="B5321" t="s">
        <v>5600</v>
      </c>
      <c r="C5321" t="s">
        <v>9833</v>
      </c>
      <c r="D5321">
        <v>10</v>
      </c>
      <c r="E5321" t="s">
        <v>2994</v>
      </c>
      <c r="F5321" t="s">
        <v>3361</v>
      </c>
      <c r="G5321" t="s">
        <v>3362</v>
      </c>
      <c r="H5321">
        <v>1</v>
      </c>
      <c r="I5321" t="b">
        <v>1</v>
      </c>
      <c r="J5321" t="s">
        <v>9834</v>
      </c>
      <c r="K5321" t="s">
        <v>9835</v>
      </c>
      <c r="L5321" t="s">
        <v>9836</v>
      </c>
    </row>
    <row r="5322" spans="1:12" x14ac:dyDescent="0.25">
      <c r="A5322" t="s">
        <v>2993</v>
      </c>
      <c r="B5322" t="s">
        <v>7076</v>
      </c>
      <c r="C5322" t="s">
        <v>4277</v>
      </c>
      <c r="D5322">
        <v>7</v>
      </c>
      <c r="E5322" t="s">
        <v>2994</v>
      </c>
      <c r="F5322" t="s">
        <v>3361</v>
      </c>
      <c r="G5322" t="s">
        <v>3362</v>
      </c>
      <c r="H5322">
        <v>1</v>
      </c>
      <c r="I5322" t="b">
        <v>1</v>
      </c>
      <c r="J5322" t="s">
        <v>2995</v>
      </c>
      <c r="K5322" t="s">
        <v>2996</v>
      </c>
      <c r="L5322" t="s">
        <v>11660</v>
      </c>
    </row>
    <row r="5323" spans="1:12" x14ac:dyDescent="0.25">
      <c r="A5323" t="s">
        <v>2993</v>
      </c>
      <c r="B5323" t="s">
        <v>7076</v>
      </c>
      <c r="C5323" t="s">
        <v>4277</v>
      </c>
      <c r="D5323">
        <v>26</v>
      </c>
      <c r="E5323" t="s">
        <v>2994</v>
      </c>
      <c r="F5323" t="s">
        <v>3361</v>
      </c>
      <c r="G5323" t="s">
        <v>3362</v>
      </c>
      <c r="H5323">
        <v>1</v>
      </c>
      <c r="I5323" t="b">
        <v>1</v>
      </c>
      <c r="J5323" t="s">
        <v>2995</v>
      </c>
      <c r="K5323" t="s">
        <v>2996</v>
      </c>
      <c r="L5323" t="s">
        <v>11660</v>
      </c>
    </row>
    <row r="5324" spans="1:12" x14ac:dyDescent="0.25">
      <c r="A5324" t="s">
        <v>6378</v>
      </c>
      <c r="B5324" t="s">
        <v>6379</v>
      </c>
      <c r="C5324" t="s">
        <v>5650</v>
      </c>
      <c r="D5324">
        <v>44</v>
      </c>
      <c r="E5324" t="s">
        <v>86</v>
      </c>
      <c r="F5324" t="s">
        <v>3361</v>
      </c>
      <c r="G5324" t="s">
        <v>3362</v>
      </c>
      <c r="H5324">
        <v>1</v>
      </c>
      <c r="I5324" t="b">
        <v>1</v>
      </c>
      <c r="J5324" t="s">
        <v>6380</v>
      </c>
      <c r="K5324" t="s">
        <v>6381</v>
      </c>
      <c r="L5324" t="s">
        <v>6382</v>
      </c>
    </row>
    <row r="5325" spans="1:12" x14ac:dyDescent="0.25">
      <c r="A5325" t="s">
        <v>6378</v>
      </c>
      <c r="B5325" t="s">
        <v>6379</v>
      </c>
      <c r="C5325" t="s">
        <v>5650</v>
      </c>
      <c r="D5325">
        <v>18</v>
      </c>
      <c r="E5325" t="s">
        <v>86</v>
      </c>
      <c r="F5325" t="s">
        <v>3361</v>
      </c>
      <c r="G5325" t="s">
        <v>3362</v>
      </c>
      <c r="H5325">
        <v>1</v>
      </c>
      <c r="I5325" t="b">
        <v>1</v>
      </c>
      <c r="J5325" t="s">
        <v>6380</v>
      </c>
      <c r="K5325" t="s">
        <v>6381</v>
      </c>
      <c r="L5325" t="s">
        <v>6382</v>
      </c>
    </row>
    <row r="5326" spans="1:12" x14ac:dyDescent="0.25">
      <c r="A5326" t="s">
        <v>5367</v>
      </c>
      <c r="B5326" t="s">
        <v>5368</v>
      </c>
      <c r="C5326" t="s">
        <v>5369</v>
      </c>
      <c r="D5326">
        <v>8</v>
      </c>
      <c r="E5326" t="s">
        <v>36</v>
      </c>
      <c r="F5326" t="s">
        <v>3361</v>
      </c>
      <c r="G5326" t="s">
        <v>3362</v>
      </c>
      <c r="H5326">
        <v>1</v>
      </c>
      <c r="I5326" t="b">
        <v>1</v>
      </c>
      <c r="J5326" t="s">
        <v>5370</v>
      </c>
      <c r="K5326" t="s">
        <v>5371</v>
      </c>
      <c r="L5326" t="s">
        <v>5372</v>
      </c>
    </row>
    <row r="5327" spans="1:12" x14ac:dyDescent="0.25">
      <c r="A5327" t="s">
        <v>5367</v>
      </c>
      <c r="B5327" t="s">
        <v>5368</v>
      </c>
      <c r="C5327" t="s">
        <v>5369</v>
      </c>
      <c r="D5327">
        <v>6</v>
      </c>
      <c r="E5327" t="s">
        <v>36</v>
      </c>
      <c r="F5327" t="s">
        <v>3361</v>
      </c>
      <c r="G5327" t="s">
        <v>3362</v>
      </c>
      <c r="H5327">
        <v>1</v>
      </c>
      <c r="I5327" t="b">
        <v>1</v>
      </c>
      <c r="J5327" t="s">
        <v>5370</v>
      </c>
      <c r="K5327" t="s">
        <v>5371</v>
      </c>
      <c r="L5327" t="s">
        <v>5372</v>
      </c>
    </row>
    <row r="5328" spans="1:12" x14ac:dyDescent="0.25">
      <c r="A5328" t="s">
        <v>5232</v>
      </c>
      <c r="B5328" t="s">
        <v>5233</v>
      </c>
      <c r="C5328" t="s">
        <v>3566</v>
      </c>
      <c r="D5328">
        <v>52</v>
      </c>
      <c r="E5328" t="s">
        <v>86</v>
      </c>
      <c r="F5328" t="s">
        <v>3361</v>
      </c>
      <c r="G5328" t="s">
        <v>3362</v>
      </c>
      <c r="H5328">
        <v>1</v>
      </c>
      <c r="I5328" t="b">
        <v>1</v>
      </c>
      <c r="J5328" t="s">
        <v>5234</v>
      </c>
      <c r="K5328" t="s">
        <v>5235</v>
      </c>
      <c r="L5328" t="s">
        <v>3363</v>
      </c>
    </row>
    <row r="5329" spans="1:12" x14ac:dyDescent="0.25">
      <c r="A5329" t="s">
        <v>8513</v>
      </c>
      <c r="B5329" t="s">
        <v>6321</v>
      </c>
      <c r="C5329" t="s">
        <v>5301</v>
      </c>
      <c r="D5329">
        <v>29</v>
      </c>
      <c r="E5329" t="s">
        <v>1430</v>
      </c>
      <c r="F5329" t="s">
        <v>3361</v>
      </c>
      <c r="G5329" t="s">
        <v>3362</v>
      </c>
      <c r="H5329">
        <v>1</v>
      </c>
      <c r="I5329" t="b">
        <v>1</v>
      </c>
      <c r="J5329" t="s">
        <v>8514</v>
      </c>
      <c r="K5329" t="s">
        <v>8515</v>
      </c>
      <c r="L5329" t="s">
        <v>8516</v>
      </c>
    </row>
    <row r="5330" spans="1:12" x14ac:dyDescent="0.25">
      <c r="A5330" t="s">
        <v>8513</v>
      </c>
      <c r="B5330" t="s">
        <v>6321</v>
      </c>
      <c r="C5330" t="s">
        <v>5301</v>
      </c>
      <c r="D5330">
        <v>37</v>
      </c>
      <c r="E5330" t="s">
        <v>1430</v>
      </c>
      <c r="F5330" t="s">
        <v>3361</v>
      </c>
      <c r="G5330" t="s">
        <v>3362</v>
      </c>
      <c r="H5330">
        <v>1</v>
      </c>
      <c r="I5330" t="b">
        <v>1</v>
      </c>
      <c r="J5330" t="s">
        <v>8514</v>
      </c>
      <c r="K5330" t="s">
        <v>8515</v>
      </c>
      <c r="L5330" t="s">
        <v>8516</v>
      </c>
    </row>
    <row r="5331" spans="1:12" x14ac:dyDescent="0.25">
      <c r="A5331" t="s">
        <v>8513</v>
      </c>
      <c r="B5331" t="s">
        <v>6321</v>
      </c>
      <c r="C5331" t="s">
        <v>5301</v>
      </c>
      <c r="D5331">
        <v>15</v>
      </c>
      <c r="E5331" t="s">
        <v>1430</v>
      </c>
      <c r="F5331" t="s">
        <v>3361</v>
      </c>
      <c r="G5331" t="s">
        <v>3362</v>
      </c>
      <c r="H5331">
        <v>1</v>
      </c>
      <c r="I5331" t="b">
        <v>1</v>
      </c>
      <c r="J5331" t="s">
        <v>8514</v>
      </c>
      <c r="K5331" t="s">
        <v>8515</v>
      </c>
      <c r="L5331" t="s">
        <v>8516</v>
      </c>
    </row>
    <row r="5332" spans="1:12" x14ac:dyDescent="0.25">
      <c r="A5332" t="s">
        <v>9258</v>
      </c>
      <c r="B5332" t="s">
        <v>4320</v>
      </c>
      <c r="C5332" t="s">
        <v>3812</v>
      </c>
      <c r="D5332">
        <v>13</v>
      </c>
      <c r="E5332" t="s">
        <v>36</v>
      </c>
      <c r="F5332" t="s">
        <v>3361</v>
      </c>
      <c r="G5332" t="s">
        <v>3367</v>
      </c>
      <c r="H5332">
        <v>1</v>
      </c>
      <c r="I5332" t="b">
        <v>1</v>
      </c>
      <c r="J5332" t="s">
        <v>9259</v>
      </c>
      <c r="K5332" t="s">
        <v>9260</v>
      </c>
      <c r="L5332" t="s">
        <v>3363</v>
      </c>
    </row>
    <row r="5333" spans="1:12" x14ac:dyDescent="0.25">
      <c r="A5333" t="s">
        <v>18501</v>
      </c>
      <c r="B5333" t="s">
        <v>4320</v>
      </c>
      <c r="C5333" t="s">
        <v>3944</v>
      </c>
      <c r="D5333">
        <v>53</v>
      </c>
      <c r="E5333" t="s">
        <v>3780</v>
      </c>
      <c r="F5333" t="s">
        <v>3361</v>
      </c>
      <c r="G5333" t="s">
        <v>3362</v>
      </c>
      <c r="H5333">
        <v>1</v>
      </c>
      <c r="I5333" t="b">
        <v>1</v>
      </c>
      <c r="J5333" t="s">
        <v>18502</v>
      </c>
      <c r="K5333" t="s">
        <v>18503</v>
      </c>
      <c r="L5333" t="s">
        <v>18504</v>
      </c>
    </row>
    <row r="5334" spans="1:12" x14ac:dyDescent="0.25">
      <c r="A5334" t="s">
        <v>1185</v>
      </c>
      <c r="B5334" t="s">
        <v>11864</v>
      </c>
      <c r="C5334" t="s">
        <v>4763</v>
      </c>
      <c r="D5334">
        <v>10</v>
      </c>
      <c r="E5334" t="s">
        <v>14</v>
      </c>
      <c r="F5334" t="s">
        <v>3361</v>
      </c>
      <c r="G5334" t="s">
        <v>3367</v>
      </c>
      <c r="H5334">
        <v>1</v>
      </c>
      <c r="I5334" t="b">
        <v>1</v>
      </c>
      <c r="J5334" t="s">
        <v>2997</v>
      </c>
      <c r="K5334" t="s">
        <v>11865</v>
      </c>
      <c r="L5334" t="s">
        <v>3363</v>
      </c>
    </row>
    <row r="5335" spans="1:12" x14ac:dyDescent="0.25">
      <c r="A5335" t="s">
        <v>1185</v>
      </c>
      <c r="B5335" t="s">
        <v>11864</v>
      </c>
      <c r="C5335" t="s">
        <v>4763</v>
      </c>
      <c r="D5335">
        <v>14</v>
      </c>
      <c r="E5335" t="s">
        <v>14</v>
      </c>
      <c r="F5335" t="s">
        <v>3361</v>
      </c>
      <c r="G5335" t="s">
        <v>3367</v>
      </c>
      <c r="H5335">
        <v>1</v>
      </c>
      <c r="I5335" t="b">
        <v>1</v>
      </c>
      <c r="J5335" t="s">
        <v>2997</v>
      </c>
      <c r="K5335" t="s">
        <v>11865</v>
      </c>
      <c r="L5335" t="s">
        <v>3363</v>
      </c>
    </row>
    <row r="5336" spans="1:12" x14ac:dyDescent="0.25">
      <c r="A5336" t="s">
        <v>2998</v>
      </c>
      <c r="B5336" t="s">
        <v>4769</v>
      </c>
      <c r="C5336" t="s">
        <v>7006</v>
      </c>
      <c r="D5336">
        <v>16</v>
      </c>
      <c r="E5336" t="s">
        <v>1499</v>
      </c>
      <c r="F5336" t="s">
        <v>3361</v>
      </c>
      <c r="G5336" t="s">
        <v>3362</v>
      </c>
      <c r="H5336">
        <v>1</v>
      </c>
      <c r="I5336" t="b">
        <v>1</v>
      </c>
      <c r="J5336" t="s">
        <v>2999</v>
      </c>
      <c r="K5336" t="s">
        <v>9971</v>
      </c>
      <c r="L5336" t="s">
        <v>3363</v>
      </c>
    </row>
    <row r="5337" spans="1:12" x14ac:dyDescent="0.25">
      <c r="A5337" t="s">
        <v>3000</v>
      </c>
      <c r="B5337" t="s">
        <v>15511</v>
      </c>
      <c r="C5337" t="s">
        <v>15512</v>
      </c>
      <c r="D5337">
        <v>2</v>
      </c>
      <c r="E5337" t="s">
        <v>36</v>
      </c>
      <c r="F5337" t="s">
        <v>3361</v>
      </c>
      <c r="G5337" t="s">
        <v>3367</v>
      </c>
      <c r="H5337">
        <v>1</v>
      </c>
      <c r="I5337" t="b">
        <v>1</v>
      </c>
      <c r="J5337" t="s">
        <v>3001</v>
      </c>
      <c r="K5337" t="s">
        <v>3363</v>
      </c>
      <c r="L5337" t="s">
        <v>15513</v>
      </c>
    </row>
    <row r="5338" spans="1:12" x14ac:dyDescent="0.25">
      <c r="A5338" t="s">
        <v>3000</v>
      </c>
      <c r="B5338" t="s">
        <v>15511</v>
      </c>
      <c r="C5338" t="s">
        <v>15512</v>
      </c>
      <c r="D5338">
        <v>18</v>
      </c>
      <c r="E5338" t="s">
        <v>36</v>
      </c>
      <c r="F5338" t="s">
        <v>3361</v>
      </c>
      <c r="G5338" t="s">
        <v>3367</v>
      </c>
      <c r="H5338">
        <v>1</v>
      </c>
      <c r="I5338" t="b">
        <v>1</v>
      </c>
      <c r="J5338" t="s">
        <v>3001</v>
      </c>
      <c r="K5338" t="s">
        <v>3363</v>
      </c>
      <c r="L5338" t="s">
        <v>15513</v>
      </c>
    </row>
    <row r="5339" spans="1:12" x14ac:dyDescent="0.25">
      <c r="A5339" t="s">
        <v>3000</v>
      </c>
      <c r="B5339" t="s">
        <v>15511</v>
      </c>
      <c r="C5339" t="s">
        <v>15512</v>
      </c>
      <c r="D5339">
        <v>7</v>
      </c>
      <c r="E5339" t="s">
        <v>36</v>
      </c>
      <c r="F5339" t="s">
        <v>3361</v>
      </c>
      <c r="G5339" t="s">
        <v>3367</v>
      </c>
      <c r="H5339">
        <v>1</v>
      </c>
      <c r="I5339" t="b">
        <v>1</v>
      </c>
      <c r="J5339" t="s">
        <v>3001</v>
      </c>
      <c r="K5339" t="s">
        <v>3363</v>
      </c>
      <c r="L5339" t="s">
        <v>15513</v>
      </c>
    </row>
    <row r="5340" spans="1:12" x14ac:dyDescent="0.25">
      <c r="A5340" t="s">
        <v>3002</v>
      </c>
      <c r="B5340" t="s">
        <v>5635</v>
      </c>
      <c r="C5340" t="s">
        <v>4080</v>
      </c>
      <c r="D5340">
        <v>10</v>
      </c>
      <c r="E5340" t="s">
        <v>14</v>
      </c>
      <c r="F5340" t="s">
        <v>3361</v>
      </c>
      <c r="G5340" t="s">
        <v>3362</v>
      </c>
      <c r="H5340">
        <v>1</v>
      </c>
      <c r="I5340" t="b">
        <v>1</v>
      </c>
      <c r="J5340" t="s">
        <v>3003</v>
      </c>
      <c r="K5340" t="s">
        <v>6255</v>
      </c>
      <c r="L5340" t="s">
        <v>3363</v>
      </c>
    </row>
    <row r="5341" spans="1:12" x14ac:dyDescent="0.25">
      <c r="A5341" t="s">
        <v>3002</v>
      </c>
      <c r="B5341" t="s">
        <v>5635</v>
      </c>
      <c r="C5341" t="s">
        <v>4080</v>
      </c>
      <c r="D5341">
        <v>6</v>
      </c>
      <c r="E5341" t="s">
        <v>14</v>
      </c>
      <c r="F5341" t="s">
        <v>3361</v>
      </c>
      <c r="G5341" t="s">
        <v>3362</v>
      </c>
      <c r="H5341">
        <v>1</v>
      </c>
      <c r="I5341" t="b">
        <v>1</v>
      </c>
      <c r="J5341" t="s">
        <v>3003</v>
      </c>
      <c r="K5341" t="s">
        <v>6255</v>
      </c>
      <c r="L5341" t="s">
        <v>3363</v>
      </c>
    </row>
    <row r="5342" spans="1:12" x14ac:dyDescent="0.25">
      <c r="A5342" t="s">
        <v>3004</v>
      </c>
      <c r="B5342" t="s">
        <v>5135</v>
      </c>
      <c r="C5342" t="s">
        <v>3904</v>
      </c>
      <c r="D5342">
        <v>6</v>
      </c>
      <c r="E5342" t="s">
        <v>14</v>
      </c>
      <c r="F5342" t="s">
        <v>3361</v>
      </c>
      <c r="G5342" t="s">
        <v>3362</v>
      </c>
      <c r="H5342">
        <v>1</v>
      </c>
      <c r="I5342" t="b">
        <v>1</v>
      </c>
      <c r="J5342" t="s">
        <v>3005</v>
      </c>
      <c r="K5342" t="s">
        <v>12108</v>
      </c>
      <c r="L5342" t="s">
        <v>3363</v>
      </c>
    </row>
    <row r="5343" spans="1:12" x14ac:dyDescent="0.25">
      <c r="A5343" t="s">
        <v>3004</v>
      </c>
      <c r="B5343" t="s">
        <v>5135</v>
      </c>
      <c r="C5343" t="s">
        <v>3904</v>
      </c>
      <c r="D5343">
        <v>60</v>
      </c>
      <c r="E5343" t="s">
        <v>14</v>
      </c>
      <c r="F5343" t="s">
        <v>3361</v>
      </c>
      <c r="G5343" t="s">
        <v>3362</v>
      </c>
      <c r="H5343">
        <v>1</v>
      </c>
      <c r="I5343" t="b">
        <v>1</v>
      </c>
      <c r="J5343" t="s">
        <v>3005</v>
      </c>
      <c r="K5343" t="s">
        <v>12108</v>
      </c>
      <c r="L5343" t="s">
        <v>3363</v>
      </c>
    </row>
    <row r="5344" spans="1:12" x14ac:dyDescent="0.25">
      <c r="A5344" t="s">
        <v>11576</v>
      </c>
      <c r="B5344" t="s">
        <v>6811</v>
      </c>
      <c r="C5344" t="s">
        <v>3949</v>
      </c>
      <c r="D5344">
        <v>3</v>
      </c>
      <c r="E5344" t="s">
        <v>397</v>
      </c>
      <c r="F5344" t="s">
        <v>3361</v>
      </c>
      <c r="G5344" t="s">
        <v>3362</v>
      </c>
      <c r="H5344">
        <v>1</v>
      </c>
      <c r="I5344" t="b">
        <v>1</v>
      </c>
      <c r="J5344" t="s">
        <v>11577</v>
      </c>
      <c r="K5344" t="s">
        <v>11578</v>
      </c>
      <c r="L5344" t="s">
        <v>11579</v>
      </c>
    </row>
    <row r="5345" spans="1:12" x14ac:dyDescent="0.25">
      <c r="A5345" t="s">
        <v>13953</v>
      </c>
      <c r="B5345" t="s">
        <v>120</v>
      </c>
      <c r="C5345" t="s">
        <v>6670</v>
      </c>
      <c r="D5345">
        <v>51</v>
      </c>
      <c r="E5345" t="s">
        <v>397</v>
      </c>
      <c r="F5345" t="s">
        <v>3361</v>
      </c>
      <c r="G5345" t="s">
        <v>3362</v>
      </c>
      <c r="H5345">
        <v>1</v>
      </c>
      <c r="I5345" t="b">
        <v>1</v>
      </c>
      <c r="J5345" t="s">
        <v>13954</v>
      </c>
      <c r="K5345" t="s">
        <v>13955</v>
      </c>
      <c r="L5345" t="s">
        <v>13956</v>
      </c>
    </row>
    <row r="5346" spans="1:12" x14ac:dyDescent="0.25">
      <c r="A5346" t="s">
        <v>13953</v>
      </c>
      <c r="B5346" t="s">
        <v>120</v>
      </c>
      <c r="C5346" t="s">
        <v>6670</v>
      </c>
      <c r="D5346">
        <v>12</v>
      </c>
      <c r="E5346" t="s">
        <v>397</v>
      </c>
      <c r="F5346" t="s">
        <v>3361</v>
      </c>
      <c r="G5346" t="s">
        <v>3362</v>
      </c>
      <c r="H5346">
        <v>1</v>
      </c>
      <c r="I5346" t="b">
        <v>1</v>
      </c>
      <c r="J5346" t="s">
        <v>13954</v>
      </c>
      <c r="K5346" t="s">
        <v>13955</v>
      </c>
      <c r="L5346" t="s">
        <v>13956</v>
      </c>
    </row>
    <row r="5347" spans="1:12" x14ac:dyDescent="0.25">
      <c r="A5347" t="s">
        <v>13953</v>
      </c>
      <c r="B5347" t="s">
        <v>120</v>
      </c>
      <c r="C5347" t="s">
        <v>6670</v>
      </c>
      <c r="D5347">
        <v>10</v>
      </c>
      <c r="E5347" t="s">
        <v>397</v>
      </c>
      <c r="F5347" t="s">
        <v>3361</v>
      </c>
      <c r="G5347" t="s">
        <v>3362</v>
      </c>
      <c r="H5347">
        <v>1</v>
      </c>
      <c r="I5347" t="b">
        <v>1</v>
      </c>
      <c r="J5347" t="s">
        <v>13954</v>
      </c>
      <c r="K5347" t="s">
        <v>13955</v>
      </c>
      <c r="L5347" t="s">
        <v>13956</v>
      </c>
    </row>
    <row r="5348" spans="1:12" x14ac:dyDescent="0.25">
      <c r="A5348" t="s">
        <v>3006</v>
      </c>
      <c r="B5348" t="s">
        <v>7046</v>
      </c>
      <c r="C5348" t="s">
        <v>5533</v>
      </c>
      <c r="D5348">
        <v>24</v>
      </c>
      <c r="E5348" t="s">
        <v>3007</v>
      </c>
      <c r="F5348" t="s">
        <v>3361</v>
      </c>
      <c r="G5348" t="s">
        <v>3362</v>
      </c>
      <c r="H5348">
        <v>1</v>
      </c>
      <c r="I5348" t="b">
        <v>1</v>
      </c>
      <c r="J5348" t="s">
        <v>3008</v>
      </c>
      <c r="K5348" t="s">
        <v>3363</v>
      </c>
      <c r="L5348" t="s">
        <v>14007</v>
      </c>
    </row>
    <row r="5349" spans="1:12" x14ac:dyDescent="0.25">
      <c r="A5349" t="s">
        <v>3009</v>
      </c>
      <c r="B5349" t="s">
        <v>4133</v>
      </c>
      <c r="C5349" t="s">
        <v>5347</v>
      </c>
      <c r="D5349">
        <v>7</v>
      </c>
      <c r="E5349" t="s">
        <v>3007</v>
      </c>
      <c r="F5349" t="s">
        <v>3361</v>
      </c>
      <c r="G5349" t="s">
        <v>3362</v>
      </c>
      <c r="H5349">
        <v>1</v>
      </c>
      <c r="I5349" t="b">
        <v>1</v>
      </c>
      <c r="J5349" t="s">
        <v>3010</v>
      </c>
      <c r="K5349" t="s">
        <v>17572</v>
      </c>
      <c r="L5349" t="s">
        <v>17573</v>
      </c>
    </row>
    <row r="5350" spans="1:12" x14ac:dyDescent="0.25">
      <c r="A5350" t="s">
        <v>3011</v>
      </c>
      <c r="B5350" t="s">
        <v>7201</v>
      </c>
      <c r="C5350" t="s">
        <v>10431</v>
      </c>
      <c r="D5350">
        <v>13</v>
      </c>
      <c r="E5350" t="s">
        <v>3007</v>
      </c>
      <c r="F5350" t="s">
        <v>3361</v>
      </c>
      <c r="G5350" t="s">
        <v>3362</v>
      </c>
      <c r="H5350">
        <v>1</v>
      </c>
      <c r="I5350" t="b">
        <v>1</v>
      </c>
      <c r="J5350" t="s">
        <v>3012</v>
      </c>
      <c r="K5350" t="s">
        <v>10432</v>
      </c>
      <c r="L5350" t="s">
        <v>10433</v>
      </c>
    </row>
    <row r="5351" spans="1:12" x14ac:dyDescent="0.25">
      <c r="A5351" t="s">
        <v>5253</v>
      </c>
      <c r="B5351" t="s">
        <v>5254</v>
      </c>
      <c r="C5351" t="s">
        <v>3942</v>
      </c>
      <c r="D5351">
        <v>135</v>
      </c>
      <c r="E5351" t="s">
        <v>3007</v>
      </c>
      <c r="F5351" t="s">
        <v>3361</v>
      </c>
      <c r="G5351" t="s">
        <v>3367</v>
      </c>
      <c r="H5351">
        <v>1</v>
      </c>
      <c r="I5351" t="b">
        <v>1</v>
      </c>
      <c r="J5351" t="s">
        <v>5255</v>
      </c>
      <c r="K5351" t="s">
        <v>3363</v>
      </c>
      <c r="L5351" t="s">
        <v>5256</v>
      </c>
    </row>
    <row r="5352" spans="1:12" x14ac:dyDescent="0.25">
      <c r="A5352" t="s">
        <v>3013</v>
      </c>
      <c r="B5352" t="s">
        <v>11265</v>
      </c>
      <c r="C5352" t="s">
        <v>6123</v>
      </c>
      <c r="D5352">
        <v>7</v>
      </c>
      <c r="E5352" t="s">
        <v>3007</v>
      </c>
      <c r="F5352" t="s">
        <v>3361</v>
      </c>
      <c r="G5352" t="s">
        <v>3367</v>
      </c>
      <c r="H5352">
        <v>1</v>
      </c>
      <c r="I5352" t="b">
        <v>1</v>
      </c>
      <c r="J5352" t="s">
        <v>3014</v>
      </c>
      <c r="K5352" t="s">
        <v>16392</v>
      </c>
      <c r="L5352" t="s">
        <v>3363</v>
      </c>
    </row>
    <row r="5353" spans="1:12" x14ac:dyDescent="0.25">
      <c r="A5353" t="s">
        <v>3015</v>
      </c>
      <c r="B5353" t="s">
        <v>4622</v>
      </c>
      <c r="C5353" t="s">
        <v>6680</v>
      </c>
      <c r="D5353">
        <v>5</v>
      </c>
      <c r="E5353" t="s">
        <v>14</v>
      </c>
      <c r="F5353" t="s">
        <v>3361</v>
      </c>
      <c r="G5353" t="s">
        <v>3367</v>
      </c>
      <c r="H5353">
        <v>1</v>
      </c>
      <c r="I5353" t="b">
        <v>1</v>
      </c>
      <c r="J5353" t="s">
        <v>3016</v>
      </c>
      <c r="K5353" t="s">
        <v>6681</v>
      </c>
      <c r="L5353" t="s">
        <v>3363</v>
      </c>
    </row>
    <row r="5354" spans="1:12" x14ac:dyDescent="0.25">
      <c r="A5354" t="s">
        <v>3017</v>
      </c>
      <c r="B5354" t="s">
        <v>5027</v>
      </c>
      <c r="C5354" t="s">
        <v>7624</v>
      </c>
      <c r="D5354">
        <v>2</v>
      </c>
      <c r="E5354" t="s">
        <v>14</v>
      </c>
      <c r="F5354" t="s">
        <v>3361</v>
      </c>
      <c r="G5354" t="s">
        <v>3362</v>
      </c>
      <c r="H5354">
        <v>1</v>
      </c>
      <c r="I5354" t="b">
        <v>1</v>
      </c>
      <c r="J5354" t="s">
        <v>3018</v>
      </c>
      <c r="K5354" t="s">
        <v>8151</v>
      </c>
      <c r="L5354" t="s">
        <v>8152</v>
      </c>
    </row>
    <row r="5355" spans="1:12" x14ac:dyDescent="0.25">
      <c r="A5355" t="s">
        <v>3017</v>
      </c>
      <c r="B5355" t="s">
        <v>5027</v>
      </c>
      <c r="C5355" t="s">
        <v>7624</v>
      </c>
      <c r="D5355">
        <v>11</v>
      </c>
      <c r="E5355" t="s">
        <v>14</v>
      </c>
      <c r="F5355" t="s">
        <v>3361</v>
      </c>
      <c r="G5355" t="s">
        <v>3362</v>
      </c>
      <c r="H5355">
        <v>1</v>
      </c>
      <c r="I5355" t="b">
        <v>1</v>
      </c>
      <c r="J5355" t="s">
        <v>3018</v>
      </c>
      <c r="K5355" t="s">
        <v>8151</v>
      </c>
      <c r="L5355" t="s">
        <v>8152</v>
      </c>
    </row>
    <row r="5356" spans="1:12" x14ac:dyDescent="0.25">
      <c r="A5356" t="s">
        <v>3017</v>
      </c>
      <c r="B5356" t="s">
        <v>5027</v>
      </c>
      <c r="C5356" t="s">
        <v>7624</v>
      </c>
      <c r="D5356">
        <v>11</v>
      </c>
      <c r="E5356" t="s">
        <v>14</v>
      </c>
      <c r="F5356" t="s">
        <v>3361</v>
      </c>
      <c r="G5356" t="s">
        <v>3362</v>
      </c>
      <c r="H5356">
        <v>1</v>
      </c>
      <c r="I5356" t="b">
        <v>1</v>
      </c>
      <c r="J5356" t="s">
        <v>3018</v>
      </c>
      <c r="K5356" t="s">
        <v>8151</v>
      </c>
      <c r="L5356" t="s">
        <v>8152</v>
      </c>
    </row>
    <row r="5357" spans="1:12" x14ac:dyDescent="0.25">
      <c r="A5357" t="s">
        <v>3019</v>
      </c>
      <c r="B5357" t="s">
        <v>18522</v>
      </c>
      <c r="C5357" t="s">
        <v>18523</v>
      </c>
      <c r="D5357">
        <v>2</v>
      </c>
      <c r="E5357" t="s">
        <v>14</v>
      </c>
      <c r="F5357" t="s">
        <v>3361</v>
      </c>
      <c r="G5357" t="s">
        <v>3362</v>
      </c>
      <c r="H5357">
        <v>1</v>
      </c>
      <c r="I5357" t="b">
        <v>1</v>
      </c>
      <c r="J5357" t="s">
        <v>3020</v>
      </c>
      <c r="K5357" t="s">
        <v>18524</v>
      </c>
      <c r="L5357" t="s">
        <v>3363</v>
      </c>
    </row>
    <row r="5358" spans="1:12" x14ac:dyDescent="0.25">
      <c r="A5358" t="s">
        <v>9321</v>
      </c>
      <c r="B5358" t="s">
        <v>4374</v>
      </c>
      <c r="C5358" t="s">
        <v>4099</v>
      </c>
      <c r="D5358">
        <v>33</v>
      </c>
      <c r="E5358" t="s">
        <v>86</v>
      </c>
      <c r="F5358" t="s">
        <v>3361</v>
      </c>
      <c r="G5358" t="s">
        <v>3362</v>
      </c>
      <c r="H5358">
        <v>1</v>
      </c>
      <c r="I5358" t="b">
        <v>1</v>
      </c>
      <c r="J5358" t="s">
        <v>9322</v>
      </c>
      <c r="K5358" t="s">
        <v>9323</v>
      </c>
      <c r="L5358" t="s">
        <v>9324</v>
      </c>
    </row>
    <row r="5359" spans="1:12" x14ac:dyDescent="0.25">
      <c r="A5359" t="s">
        <v>15721</v>
      </c>
      <c r="B5359" t="s">
        <v>15722</v>
      </c>
      <c r="C5359" t="s">
        <v>15723</v>
      </c>
      <c r="D5359">
        <v>1</v>
      </c>
      <c r="E5359" t="s">
        <v>4925</v>
      </c>
      <c r="F5359" t="s">
        <v>3361</v>
      </c>
      <c r="G5359" t="s">
        <v>3362</v>
      </c>
      <c r="H5359">
        <v>1</v>
      </c>
      <c r="I5359" t="b">
        <v>1</v>
      </c>
      <c r="J5359" t="s">
        <v>15724</v>
      </c>
      <c r="K5359" t="s">
        <v>15725</v>
      </c>
      <c r="L5359" t="s">
        <v>15726</v>
      </c>
    </row>
    <row r="5360" spans="1:12" x14ac:dyDescent="0.25">
      <c r="A5360" t="s">
        <v>15721</v>
      </c>
      <c r="B5360" t="s">
        <v>15722</v>
      </c>
      <c r="C5360" t="s">
        <v>15723</v>
      </c>
      <c r="D5360">
        <v>2</v>
      </c>
      <c r="E5360" t="s">
        <v>4925</v>
      </c>
      <c r="F5360" t="s">
        <v>3361</v>
      </c>
      <c r="G5360" t="s">
        <v>3362</v>
      </c>
      <c r="H5360">
        <v>1</v>
      </c>
      <c r="I5360" t="b">
        <v>1</v>
      </c>
      <c r="J5360" t="s">
        <v>15724</v>
      </c>
      <c r="K5360" t="s">
        <v>15725</v>
      </c>
      <c r="L5360" t="s">
        <v>15726</v>
      </c>
    </row>
    <row r="5361" spans="1:12" x14ac:dyDescent="0.25">
      <c r="A5361" t="s">
        <v>15721</v>
      </c>
      <c r="B5361" t="s">
        <v>15722</v>
      </c>
      <c r="C5361" t="s">
        <v>15723</v>
      </c>
      <c r="D5361">
        <v>1</v>
      </c>
      <c r="E5361" t="s">
        <v>4925</v>
      </c>
      <c r="F5361" t="s">
        <v>3361</v>
      </c>
      <c r="G5361" t="s">
        <v>3362</v>
      </c>
      <c r="H5361">
        <v>1</v>
      </c>
      <c r="I5361" t="b">
        <v>1</v>
      </c>
      <c r="J5361" t="s">
        <v>15724</v>
      </c>
      <c r="K5361" t="s">
        <v>15725</v>
      </c>
      <c r="L5361" t="s">
        <v>15726</v>
      </c>
    </row>
    <row r="5362" spans="1:12" x14ac:dyDescent="0.25">
      <c r="A5362" t="s">
        <v>3854</v>
      </c>
      <c r="B5362" t="s">
        <v>4270</v>
      </c>
      <c r="C5362" t="s">
        <v>7333</v>
      </c>
      <c r="D5362">
        <v>8</v>
      </c>
      <c r="E5362" t="s">
        <v>4925</v>
      </c>
      <c r="F5362" t="s">
        <v>3361</v>
      </c>
      <c r="G5362" t="s">
        <v>3362</v>
      </c>
      <c r="H5362">
        <v>1</v>
      </c>
      <c r="I5362" t="b">
        <v>1</v>
      </c>
      <c r="J5362" t="s">
        <v>7334</v>
      </c>
      <c r="K5362" t="s">
        <v>7335</v>
      </c>
      <c r="L5362" t="s">
        <v>7336</v>
      </c>
    </row>
    <row r="5363" spans="1:12" x14ac:dyDescent="0.25">
      <c r="A5363" t="s">
        <v>16503</v>
      </c>
      <c r="B5363" t="s">
        <v>4936</v>
      </c>
      <c r="C5363" t="s">
        <v>3904</v>
      </c>
      <c r="D5363">
        <v>64</v>
      </c>
      <c r="E5363" t="s">
        <v>11958</v>
      </c>
      <c r="F5363" t="s">
        <v>3361</v>
      </c>
      <c r="G5363" t="s">
        <v>3367</v>
      </c>
      <c r="H5363">
        <v>1</v>
      </c>
      <c r="I5363" t="b">
        <v>1</v>
      </c>
      <c r="J5363" t="s">
        <v>16504</v>
      </c>
      <c r="K5363" t="s">
        <v>3363</v>
      </c>
      <c r="L5363" t="s">
        <v>16505</v>
      </c>
    </row>
    <row r="5364" spans="1:12" x14ac:dyDescent="0.25">
      <c r="A5364" t="s">
        <v>16503</v>
      </c>
      <c r="B5364" t="s">
        <v>4936</v>
      </c>
      <c r="C5364" t="s">
        <v>3904</v>
      </c>
      <c r="D5364">
        <v>48</v>
      </c>
      <c r="E5364" t="s">
        <v>11958</v>
      </c>
      <c r="F5364" t="s">
        <v>3361</v>
      </c>
      <c r="G5364" t="s">
        <v>3367</v>
      </c>
      <c r="H5364">
        <v>1</v>
      </c>
      <c r="I5364" t="b">
        <v>1</v>
      </c>
      <c r="J5364" t="s">
        <v>16504</v>
      </c>
      <c r="K5364" t="s">
        <v>3363</v>
      </c>
      <c r="L5364" t="s">
        <v>16505</v>
      </c>
    </row>
    <row r="5365" spans="1:12" x14ac:dyDescent="0.25">
      <c r="A5365" t="s">
        <v>16503</v>
      </c>
      <c r="B5365" t="s">
        <v>4936</v>
      </c>
      <c r="C5365" t="s">
        <v>3904</v>
      </c>
      <c r="D5365">
        <v>44</v>
      </c>
      <c r="E5365" t="s">
        <v>11958</v>
      </c>
      <c r="F5365" t="s">
        <v>3361</v>
      </c>
      <c r="G5365" t="s">
        <v>3367</v>
      </c>
      <c r="H5365">
        <v>1</v>
      </c>
      <c r="I5365" t="b">
        <v>1</v>
      </c>
      <c r="J5365" t="s">
        <v>16504</v>
      </c>
      <c r="K5365" t="s">
        <v>3363</v>
      </c>
      <c r="L5365" t="s">
        <v>16505</v>
      </c>
    </row>
    <row r="5366" spans="1:12" x14ac:dyDescent="0.25">
      <c r="A5366" t="s">
        <v>16605</v>
      </c>
      <c r="B5366" t="s">
        <v>5297</v>
      </c>
      <c r="C5366" t="s">
        <v>3901</v>
      </c>
      <c r="D5366">
        <v>7</v>
      </c>
      <c r="E5366" t="s">
        <v>14</v>
      </c>
      <c r="F5366" t="s">
        <v>3361</v>
      </c>
      <c r="G5366" t="s">
        <v>3362</v>
      </c>
      <c r="H5366">
        <v>1</v>
      </c>
      <c r="I5366" t="b">
        <v>1</v>
      </c>
      <c r="J5366" t="s">
        <v>16606</v>
      </c>
      <c r="K5366" t="s">
        <v>16607</v>
      </c>
      <c r="L5366" t="s">
        <v>16608</v>
      </c>
    </row>
    <row r="5367" spans="1:12" x14ac:dyDescent="0.25">
      <c r="A5367" t="s">
        <v>14568</v>
      </c>
      <c r="B5367" t="s">
        <v>14569</v>
      </c>
      <c r="C5367" t="s">
        <v>5721</v>
      </c>
      <c r="D5367">
        <v>11</v>
      </c>
      <c r="E5367" t="s">
        <v>36</v>
      </c>
      <c r="F5367" t="s">
        <v>3361</v>
      </c>
      <c r="G5367" t="s">
        <v>3362</v>
      </c>
      <c r="H5367">
        <v>1</v>
      </c>
      <c r="I5367" t="b">
        <v>1</v>
      </c>
      <c r="J5367" t="s">
        <v>14570</v>
      </c>
      <c r="K5367" t="s">
        <v>14571</v>
      </c>
      <c r="L5367" t="s">
        <v>14572</v>
      </c>
    </row>
    <row r="5368" spans="1:12" x14ac:dyDescent="0.25">
      <c r="A5368" t="s">
        <v>14568</v>
      </c>
      <c r="B5368" t="s">
        <v>14569</v>
      </c>
      <c r="C5368" t="s">
        <v>5721</v>
      </c>
      <c r="D5368">
        <v>24</v>
      </c>
      <c r="E5368" t="s">
        <v>36</v>
      </c>
      <c r="F5368" t="s">
        <v>3361</v>
      </c>
      <c r="G5368" t="s">
        <v>3362</v>
      </c>
      <c r="H5368">
        <v>1</v>
      </c>
      <c r="I5368" t="b">
        <v>1</v>
      </c>
      <c r="J5368" t="s">
        <v>14570</v>
      </c>
      <c r="K5368" t="s">
        <v>14571</v>
      </c>
      <c r="L5368" t="s">
        <v>14572</v>
      </c>
    </row>
    <row r="5369" spans="1:12" x14ac:dyDescent="0.25">
      <c r="A5369" t="s">
        <v>4222</v>
      </c>
      <c r="B5369" t="s">
        <v>4223</v>
      </c>
      <c r="C5369" t="s">
        <v>3891</v>
      </c>
      <c r="D5369">
        <v>1</v>
      </c>
      <c r="E5369" t="s">
        <v>14</v>
      </c>
      <c r="F5369" t="s">
        <v>3361</v>
      </c>
      <c r="G5369" t="s">
        <v>3362</v>
      </c>
      <c r="H5369">
        <v>1</v>
      </c>
      <c r="I5369" t="b">
        <v>1</v>
      </c>
      <c r="J5369" t="s">
        <v>4224</v>
      </c>
      <c r="K5369" t="s">
        <v>4225</v>
      </c>
      <c r="L5369" t="s">
        <v>4226</v>
      </c>
    </row>
    <row r="5370" spans="1:12" x14ac:dyDescent="0.25">
      <c r="A5370" t="s">
        <v>4222</v>
      </c>
      <c r="B5370" t="s">
        <v>4223</v>
      </c>
      <c r="C5370" t="s">
        <v>3891</v>
      </c>
      <c r="D5370">
        <v>14</v>
      </c>
      <c r="E5370" t="s">
        <v>14</v>
      </c>
      <c r="F5370" t="s">
        <v>3361</v>
      </c>
      <c r="G5370" t="s">
        <v>3362</v>
      </c>
      <c r="H5370">
        <v>1</v>
      </c>
      <c r="I5370" t="b">
        <v>1</v>
      </c>
      <c r="J5370" t="s">
        <v>4224</v>
      </c>
      <c r="K5370" t="s">
        <v>4225</v>
      </c>
      <c r="L5370" t="s">
        <v>4226</v>
      </c>
    </row>
    <row r="5371" spans="1:12" x14ac:dyDescent="0.25">
      <c r="A5371" t="s">
        <v>4222</v>
      </c>
      <c r="B5371" t="s">
        <v>4223</v>
      </c>
      <c r="C5371" t="s">
        <v>3891</v>
      </c>
      <c r="D5371">
        <v>30</v>
      </c>
      <c r="E5371" t="s">
        <v>14</v>
      </c>
      <c r="F5371" t="s">
        <v>3361</v>
      </c>
      <c r="G5371" t="s">
        <v>3362</v>
      </c>
      <c r="H5371">
        <v>1</v>
      </c>
      <c r="I5371" t="b">
        <v>1</v>
      </c>
      <c r="J5371" t="s">
        <v>4224</v>
      </c>
      <c r="K5371" t="s">
        <v>4225</v>
      </c>
      <c r="L5371" t="s">
        <v>4226</v>
      </c>
    </row>
    <row r="5372" spans="1:12" x14ac:dyDescent="0.25">
      <c r="A5372" t="s">
        <v>16702</v>
      </c>
      <c r="B5372" t="s">
        <v>6375</v>
      </c>
      <c r="C5372" t="s">
        <v>5540</v>
      </c>
      <c r="D5372">
        <v>24</v>
      </c>
      <c r="E5372" t="s">
        <v>86</v>
      </c>
      <c r="F5372" t="s">
        <v>3361</v>
      </c>
      <c r="G5372" t="s">
        <v>3362</v>
      </c>
      <c r="H5372">
        <v>1</v>
      </c>
      <c r="I5372" t="b">
        <v>1</v>
      </c>
      <c r="J5372" t="s">
        <v>16703</v>
      </c>
      <c r="K5372" t="s">
        <v>16704</v>
      </c>
      <c r="L5372" t="s">
        <v>16705</v>
      </c>
    </row>
    <row r="5373" spans="1:12" x14ac:dyDescent="0.25">
      <c r="A5373" t="s">
        <v>15371</v>
      </c>
      <c r="B5373" t="s">
        <v>7560</v>
      </c>
      <c r="C5373" t="s">
        <v>4472</v>
      </c>
      <c r="D5373">
        <v>8</v>
      </c>
      <c r="E5373" t="s">
        <v>86</v>
      </c>
      <c r="F5373" t="s">
        <v>3361</v>
      </c>
      <c r="G5373" t="s">
        <v>3362</v>
      </c>
      <c r="H5373">
        <v>1</v>
      </c>
      <c r="I5373" t="b">
        <v>1</v>
      </c>
      <c r="J5373" t="s">
        <v>15372</v>
      </c>
      <c r="K5373" t="s">
        <v>15373</v>
      </c>
      <c r="L5373" t="s">
        <v>15374</v>
      </c>
    </row>
    <row r="5374" spans="1:12" x14ac:dyDescent="0.25">
      <c r="A5374" t="s">
        <v>4907</v>
      </c>
      <c r="B5374" t="s">
        <v>4908</v>
      </c>
      <c r="C5374" t="s">
        <v>3920</v>
      </c>
      <c r="D5374">
        <v>30</v>
      </c>
      <c r="E5374" t="s">
        <v>1710</v>
      </c>
      <c r="F5374" t="s">
        <v>3361</v>
      </c>
      <c r="G5374" t="s">
        <v>3362</v>
      </c>
      <c r="H5374">
        <v>1</v>
      </c>
      <c r="I5374" t="b">
        <v>1</v>
      </c>
      <c r="J5374" t="s">
        <v>4909</v>
      </c>
      <c r="K5374" t="s">
        <v>4910</v>
      </c>
      <c r="L5374" t="s">
        <v>4911</v>
      </c>
    </row>
    <row r="5375" spans="1:12" x14ac:dyDescent="0.25">
      <c r="A5375" t="s">
        <v>8059</v>
      </c>
      <c r="B5375" t="s">
        <v>7546</v>
      </c>
      <c r="C5375" t="s">
        <v>6694</v>
      </c>
      <c r="D5375">
        <v>46</v>
      </c>
      <c r="E5375" t="s">
        <v>36</v>
      </c>
      <c r="F5375" t="s">
        <v>3361</v>
      </c>
      <c r="G5375" t="s">
        <v>3362</v>
      </c>
      <c r="H5375">
        <v>1</v>
      </c>
      <c r="I5375" t="b">
        <v>1</v>
      </c>
      <c r="J5375" t="s">
        <v>8060</v>
      </c>
      <c r="K5375" t="s">
        <v>8061</v>
      </c>
      <c r="L5375" t="s">
        <v>8062</v>
      </c>
    </row>
    <row r="5376" spans="1:12" x14ac:dyDescent="0.25">
      <c r="A5376" t="s">
        <v>16706</v>
      </c>
      <c r="B5376" t="s">
        <v>7705</v>
      </c>
      <c r="C5376" t="s">
        <v>3494</v>
      </c>
      <c r="D5376">
        <v>66</v>
      </c>
      <c r="E5376" t="s">
        <v>86</v>
      </c>
      <c r="F5376" t="s">
        <v>3361</v>
      </c>
      <c r="G5376" t="s">
        <v>3362</v>
      </c>
      <c r="H5376">
        <v>1</v>
      </c>
      <c r="I5376" t="b">
        <v>1</v>
      </c>
      <c r="J5376" t="s">
        <v>16707</v>
      </c>
      <c r="K5376" t="s">
        <v>16708</v>
      </c>
      <c r="L5376" t="s">
        <v>16709</v>
      </c>
    </row>
    <row r="5377" spans="1:12" x14ac:dyDescent="0.25">
      <c r="A5377" t="s">
        <v>16706</v>
      </c>
      <c r="B5377" t="s">
        <v>7705</v>
      </c>
      <c r="C5377" t="s">
        <v>3494</v>
      </c>
      <c r="D5377">
        <v>49</v>
      </c>
      <c r="E5377" t="s">
        <v>86</v>
      </c>
      <c r="F5377" t="s">
        <v>3361</v>
      </c>
      <c r="G5377" t="s">
        <v>3362</v>
      </c>
      <c r="H5377">
        <v>1</v>
      </c>
      <c r="I5377" t="b">
        <v>1</v>
      </c>
      <c r="J5377" t="s">
        <v>16707</v>
      </c>
      <c r="K5377" t="s">
        <v>16708</v>
      </c>
      <c r="L5377" t="s">
        <v>16709</v>
      </c>
    </row>
    <row r="5378" spans="1:12" x14ac:dyDescent="0.25">
      <c r="A5378" t="s">
        <v>16776</v>
      </c>
      <c r="B5378" t="s">
        <v>10465</v>
      </c>
      <c r="C5378" t="s">
        <v>12323</v>
      </c>
      <c r="D5378">
        <v>1</v>
      </c>
      <c r="E5378" t="s">
        <v>86</v>
      </c>
      <c r="F5378" t="s">
        <v>3361</v>
      </c>
      <c r="G5378" t="s">
        <v>3367</v>
      </c>
      <c r="H5378">
        <v>1</v>
      </c>
      <c r="I5378" t="b">
        <v>1</v>
      </c>
      <c r="J5378" t="s">
        <v>16777</v>
      </c>
      <c r="K5378" t="s">
        <v>16778</v>
      </c>
      <c r="L5378" t="s">
        <v>16779</v>
      </c>
    </row>
    <row r="5379" spans="1:12" x14ac:dyDescent="0.25">
      <c r="A5379" t="s">
        <v>16776</v>
      </c>
      <c r="B5379" t="s">
        <v>10465</v>
      </c>
      <c r="C5379" t="s">
        <v>12323</v>
      </c>
      <c r="D5379">
        <v>6</v>
      </c>
      <c r="E5379" t="s">
        <v>86</v>
      </c>
      <c r="F5379" t="s">
        <v>3361</v>
      </c>
      <c r="G5379" t="s">
        <v>3367</v>
      </c>
      <c r="H5379">
        <v>1</v>
      </c>
      <c r="I5379" t="b">
        <v>1</v>
      </c>
      <c r="J5379" t="s">
        <v>16777</v>
      </c>
      <c r="K5379" t="s">
        <v>16778</v>
      </c>
      <c r="L5379" t="s">
        <v>16779</v>
      </c>
    </row>
    <row r="5380" spans="1:12" x14ac:dyDescent="0.25">
      <c r="A5380" t="s">
        <v>16776</v>
      </c>
      <c r="B5380" t="s">
        <v>10465</v>
      </c>
      <c r="C5380" t="s">
        <v>12323</v>
      </c>
      <c r="D5380">
        <v>13</v>
      </c>
      <c r="E5380" t="s">
        <v>86</v>
      </c>
      <c r="F5380" t="s">
        <v>3361</v>
      </c>
      <c r="G5380" t="s">
        <v>3367</v>
      </c>
      <c r="H5380">
        <v>1</v>
      </c>
      <c r="I5380" t="b">
        <v>1</v>
      </c>
      <c r="J5380" t="s">
        <v>16777</v>
      </c>
      <c r="K5380" t="s">
        <v>16778</v>
      </c>
      <c r="L5380" t="s">
        <v>16779</v>
      </c>
    </row>
    <row r="5381" spans="1:12" x14ac:dyDescent="0.25">
      <c r="A5381" t="s">
        <v>16909</v>
      </c>
      <c r="B5381" t="s">
        <v>6566</v>
      </c>
      <c r="C5381" t="s">
        <v>16910</v>
      </c>
      <c r="D5381">
        <v>9</v>
      </c>
      <c r="E5381" t="s">
        <v>1710</v>
      </c>
      <c r="F5381" t="s">
        <v>3361</v>
      </c>
      <c r="G5381" t="s">
        <v>3362</v>
      </c>
      <c r="H5381">
        <v>1</v>
      </c>
      <c r="I5381" t="b">
        <v>1</v>
      </c>
      <c r="J5381" t="s">
        <v>16911</v>
      </c>
      <c r="K5381" t="s">
        <v>16912</v>
      </c>
      <c r="L5381" t="s">
        <v>16913</v>
      </c>
    </row>
    <row r="5382" spans="1:12" x14ac:dyDescent="0.25">
      <c r="A5382" t="s">
        <v>6661</v>
      </c>
      <c r="B5382" t="s">
        <v>5272</v>
      </c>
      <c r="C5382" t="s">
        <v>4828</v>
      </c>
      <c r="D5382">
        <v>32</v>
      </c>
      <c r="E5382" t="s">
        <v>36</v>
      </c>
      <c r="F5382" t="s">
        <v>3361</v>
      </c>
      <c r="G5382" t="s">
        <v>3362</v>
      </c>
      <c r="H5382">
        <v>1</v>
      </c>
      <c r="I5382" t="b">
        <v>1</v>
      </c>
      <c r="J5382" t="s">
        <v>6662</v>
      </c>
      <c r="K5382" t="s">
        <v>6663</v>
      </c>
      <c r="L5382" t="s">
        <v>6664</v>
      </c>
    </row>
    <row r="5383" spans="1:12" x14ac:dyDescent="0.25">
      <c r="A5383" t="s">
        <v>6661</v>
      </c>
      <c r="B5383" t="s">
        <v>5272</v>
      </c>
      <c r="C5383" t="s">
        <v>4828</v>
      </c>
      <c r="D5383">
        <v>30</v>
      </c>
      <c r="E5383" t="s">
        <v>36</v>
      </c>
      <c r="F5383" t="s">
        <v>3361</v>
      </c>
      <c r="G5383" t="s">
        <v>3362</v>
      </c>
      <c r="H5383">
        <v>1</v>
      </c>
      <c r="I5383" t="b">
        <v>1</v>
      </c>
      <c r="J5383" t="s">
        <v>6662</v>
      </c>
      <c r="K5383" t="s">
        <v>6663</v>
      </c>
      <c r="L5383" t="s">
        <v>6664</v>
      </c>
    </row>
    <row r="5384" spans="1:12" x14ac:dyDescent="0.25">
      <c r="A5384" t="s">
        <v>14810</v>
      </c>
      <c r="B5384" t="s">
        <v>5770</v>
      </c>
      <c r="C5384" t="s">
        <v>4132</v>
      </c>
      <c r="D5384">
        <v>10</v>
      </c>
      <c r="E5384" t="s">
        <v>36</v>
      </c>
      <c r="F5384" t="s">
        <v>3361</v>
      </c>
      <c r="G5384" t="s">
        <v>3362</v>
      </c>
      <c r="H5384">
        <v>1</v>
      </c>
      <c r="I5384" t="b">
        <v>1</v>
      </c>
      <c r="J5384" t="s">
        <v>14811</v>
      </c>
      <c r="K5384" t="s">
        <v>14812</v>
      </c>
      <c r="L5384" t="s">
        <v>14813</v>
      </c>
    </row>
    <row r="5385" spans="1:12" x14ac:dyDescent="0.25">
      <c r="A5385" t="s">
        <v>3021</v>
      </c>
      <c r="B5385" t="s">
        <v>31</v>
      </c>
      <c r="C5385" t="s">
        <v>281</v>
      </c>
      <c r="D5385">
        <v>14</v>
      </c>
      <c r="E5385" t="s">
        <v>14</v>
      </c>
      <c r="F5385" t="s">
        <v>3361</v>
      </c>
      <c r="G5385" t="s">
        <v>3367</v>
      </c>
      <c r="H5385">
        <v>1</v>
      </c>
      <c r="I5385" t="b">
        <v>1</v>
      </c>
      <c r="J5385" t="s">
        <v>3022</v>
      </c>
      <c r="K5385" t="s">
        <v>3363</v>
      </c>
      <c r="L5385" t="s">
        <v>8264</v>
      </c>
    </row>
    <row r="5386" spans="1:12" x14ac:dyDescent="0.25">
      <c r="A5386" t="s">
        <v>3021</v>
      </c>
      <c r="B5386" t="s">
        <v>31</v>
      </c>
      <c r="C5386" t="s">
        <v>281</v>
      </c>
      <c r="D5386">
        <v>32</v>
      </c>
      <c r="E5386" t="s">
        <v>14</v>
      </c>
      <c r="F5386" t="s">
        <v>3361</v>
      </c>
      <c r="G5386" t="s">
        <v>3367</v>
      </c>
      <c r="H5386">
        <v>1</v>
      </c>
      <c r="I5386" t="b">
        <v>1</v>
      </c>
      <c r="J5386" t="s">
        <v>3022</v>
      </c>
      <c r="K5386" t="s">
        <v>3363</v>
      </c>
      <c r="L5386" t="s">
        <v>8264</v>
      </c>
    </row>
    <row r="5387" spans="1:12" x14ac:dyDescent="0.25">
      <c r="A5387" t="s">
        <v>3021</v>
      </c>
      <c r="B5387" t="s">
        <v>31</v>
      </c>
      <c r="C5387" t="s">
        <v>281</v>
      </c>
      <c r="D5387">
        <v>28</v>
      </c>
      <c r="E5387" t="s">
        <v>14</v>
      </c>
      <c r="F5387" t="s">
        <v>3361</v>
      </c>
      <c r="G5387" t="s">
        <v>3367</v>
      </c>
      <c r="H5387">
        <v>1</v>
      </c>
      <c r="I5387" t="b">
        <v>1</v>
      </c>
      <c r="J5387" t="s">
        <v>3022</v>
      </c>
      <c r="K5387" t="s">
        <v>3363</v>
      </c>
      <c r="L5387" t="s">
        <v>8264</v>
      </c>
    </row>
    <row r="5388" spans="1:12" x14ac:dyDescent="0.25">
      <c r="A5388" t="s">
        <v>7745</v>
      </c>
      <c r="B5388" t="s">
        <v>5617</v>
      </c>
      <c r="C5388" t="s">
        <v>4638</v>
      </c>
      <c r="D5388">
        <v>17</v>
      </c>
      <c r="E5388" t="s">
        <v>86</v>
      </c>
      <c r="F5388" t="s">
        <v>3361</v>
      </c>
      <c r="G5388" t="s">
        <v>3362</v>
      </c>
      <c r="H5388">
        <v>1</v>
      </c>
      <c r="I5388" t="b">
        <v>1</v>
      </c>
      <c r="J5388" t="s">
        <v>7746</v>
      </c>
      <c r="K5388" t="s">
        <v>7747</v>
      </c>
      <c r="L5388" t="s">
        <v>7748</v>
      </c>
    </row>
    <row r="5389" spans="1:12" x14ac:dyDescent="0.25">
      <c r="A5389" t="s">
        <v>7745</v>
      </c>
      <c r="B5389" t="s">
        <v>5617</v>
      </c>
      <c r="C5389" t="s">
        <v>4638</v>
      </c>
      <c r="D5389">
        <v>28</v>
      </c>
      <c r="E5389" t="s">
        <v>86</v>
      </c>
      <c r="F5389" t="s">
        <v>3361</v>
      </c>
      <c r="G5389" t="s">
        <v>3362</v>
      </c>
      <c r="H5389">
        <v>1</v>
      </c>
      <c r="I5389" t="b">
        <v>1</v>
      </c>
      <c r="J5389" t="s">
        <v>7746</v>
      </c>
      <c r="K5389" t="s">
        <v>7747</v>
      </c>
      <c r="L5389" t="s">
        <v>7748</v>
      </c>
    </row>
    <row r="5390" spans="1:12" x14ac:dyDescent="0.25">
      <c r="A5390" t="s">
        <v>5938</v>
      </c>
      <c r="B5390" t="s">
        <v>5939</v>
      </c>
      <c r="C5390" t="s">
        <v>5009</v>
      </c>
      <c r="D5390">
        <v>21</v>
      </c>
      <c r="E5390" t="s">
        <v>36</v>
      </c>
      <c r="F5390" t="s">
        <v>3361</v>
      </c>
      <c r="G5390" t="s">
        <v>3367</v>
      </c>
      <c r="H5390">
        <v>1</v>
      </c>
      <c r="I5390" t="b">
        <v>1</v>
      </c>
      <c r="J5390" t="s">
        <v>5940</v>
      </c>
      <c r="K5390" t="s">
        <v>5941</v>
      </c>
      <c r="L5390" t="s">
        <v>3363</v>
      </c>
    </row>
    <row r="5391" spans="1:12" x14ac:dyDescent="0.25">
      <c r="A5391" t="s">
        <v>10148</v>
      </c>
      <c r="B5391" t="s">
        <v>5078</v>
      </c>
      <c r="C5391" t="s">
        <v>4703</v>
      </c>
      <c r="D5391">
        <v>34</v>
      </c>
      <c r="E5391" t="s">
        <v>36</v>
      </c>
      <c r="F5391" t="s">
        <v>3361</v>
      </c>
      <c r="G5391" t="s">
        <v>3362</v>
      </c>
      <c r="H5391">
        <v>1</v>
      </c>
      <c r="I5391" t="b">
        <v>1</v>
      </c>
      <c r="J5391" t="s">
        <v>10149</v>
      </c>
      <c r="K5391" t="s">
        <v>10150</v>
      </c>
      <c r="L5391" t="s">
        <v>10151</v>
      </c>
    </row>
    <row r="5392" spans="1:12" x14ac:dyDescent="0.25">
      <c r="A5392" t="s">
        <v>10148</v>
      </c>
      <c r="B5392" t="s">
        <v>5078</v>
      </c>
      <c r="C5392" t="s">
        <v>4703</v>
      </c>
      <c r="D5392">
        <v>32</v>
      </c>
      <c r="E5392" t="s">
        <v>36</v>
      </c>
      <c r="F5392" t="s">
        <v>3361</v>
      </c>
      <c r="G5392" t="s">
        <v>3362</v>
      </c>
      <c r="H5392">
        <v>1</v>
      </c>
      <c r="I5392" t="b">
        <v>1</v>
      </c>
      <c r="J5392" t="s">
        <v>10149</v>
      </c>
      <c r="K5392" t="s">
        <v>10150</v>
      </c>
      <c r="L5392" t="s">
        <v>10151</v>
      </c>
    </row>
    <row r="5393" spans="1:12" x14ac:dyDescent="0.25">
      <c r="A5393" t="s">
        <v>11249</v>
      </c>
      <c r="B5393" t="s">
        <v>5674</v>
      </c>
      <c r="C5393" t="s">
        <v>4630</v>
      </c>
      <c r="D5393">
        <v>8</v>
      </c>
      <c r="E5393" t="s">
        <v>3134</v>
      </c>
      <c r="F5393" t="s">
        <v>3361</v>
      </c>
      <c r="G5393" t="s">
        <v>3367</v>
      </c>
      <c r="H5393">
        <v>1</v>
      </c>
      <c r="I5393" t="b">
        <v>1</v>
      </c>
      <c r="J5393" t="s">
        <v>11250</v>
      </c>
      <c r="K5393" t="s">
        <v>3363</v>
      </c>
      <c r="L5393" t="s">
        <v>11251</v>
      </c>
    </row>
    <row r="5394" spans="1:12" x14ac:dyDescent="0.25">
      <c r="A5394" t="s">
        <v>13052</v>
      </c>
      <c r="B5394" t="s">
        <v>5052</v>
      </c>
      <c r="C5394" t="s">
        <v>9905</v>
      </c>
      <c r="D5394">
        <v>15</v>
      </c>
      <c r="E5394" t="s">
        <v>13053</v>
      </c>
      <c r="F5394" t="s">
        <v>3361</v>
      </c>
      <c r="G5394" t="s">
        <v>3362</v>
      </c>
      <c r="H5394">
        <v>1</v>
      </c>
      <c r="I5394" t="b">
        <v>1</v>
      </c>
      <c r="J5394" t="s">
        <v>13054</v>
      </c>
      <c r="K5394" t="s">
        <v>13055</v>
      </c>
      <c r="L5394" t="s">
        <v>13056</v>
      </c>
    </row>
    <row r="5395" spans="1:12" x14ac:dyDescent="0.25">
      <c r="A5395" t="s">
        <v>13052</v>
      </c>
      <c r="B5395" t="s">
        <v>5052</v>
      </c>
      <c r="C5395" t="s">
        <v>9905</v>
      </c>
      <c r="D5395">
        <v>23</v>
      </c>
      <c r="E5395" t="s">
        <v>13053</v>
      </c>
      <c r="F5395" t="s">
        <v>3361</v>
      </c>
      <c r="G5395" t="s">
        <v>3362</v>
      </c>
      <c r="H5395">
        <v>1</v>
      </c>
      <c r="I5395" t="b">
        <v>1</v>
      </c>
      <c r="J5395" t="s">
        <v>13054</v>
      </c>
      <c r="K5395" t="s">
        <v>13055</v>
      </c>
      <c r="L5395" t="s">
        <v>13056</v>
      </c>
    </row>
    <row r="5396" spans="1:12" x14ac:dyDescent="0.25">
      <c r="A5396" t="s">
        <v>13052</v>
      </c>
      <c r="B5396" t="s">
        <v>5052</v>
      </c>
      <c r="C5396" t="s">
        <v>9905</v>
      </c>
      <c r="D5396">
        <v>16</v>
      </c>
      <c r="E5396" t="s">
        <v>13053</v>
      </c>
      <c r="F5396" t="s">
        <v>3361</v>
      </c>
      <c r="G5396" t="s">
        <v>3362</v>
      </c>
      <c r="H5396">
        <v>1</v>
      </c>
      <c r="I5396" t="b">
        <v>1</v>
      </c>
      <c r="J5396" t="s">
        <v>13054</v>
      </c>
      <c r="K5396" t="s">
        <v>13055</v>
      </c>
      <c r="L5396" t="s">
        <v>13056</v>
      </c>
    </row>
    <row r="5397" spans="1:12" x14ac:dyDescent="0.25">
      <c r="A5397" t="s">
        <v>7241</v>
      </c>
      <c r="B5397" t="s">
        <v>6432</v>
      </c>
      <c r="C5397" t="s">
        <v>4099</v>
      </c>
      <c r="D5397">
        <v>23</v>
      </c>
      <c r="E5397" t="s">
        <v>14</v>
      </c>
      <c r="F5397" t="s">
        <v>3361</v>
      </c>
      <c r="G5397" t="s">
        <v>3362</v>
      </c>
      <c r="H5397">
        <v>1</v>
      </c>
      <c r="I5397" t="b">
        <v>1</v>
      </c>
      <c r="J5397" t="s">
        <v>7242</v>
      </c>
      <c r="K5397" t="s">
        <v>7243</v>
      </c>
      <c r="L5397" t="s">
        <v>7244</v>
      </c>
    </row>
    <row r="5398" spans="1:12" x14ac:dyDescent="0.25">
      <c r="A5398" t="s">
        <v>3437</v>
      </c>
      <c r="B5398" t="s">
        <v>3446</v>
      </c>
      <c r="C5398" t="s">
        <v>3500</v>
      </c>
      <c r="D5398">
        <v>29</v>
      </c>
      <c r="E5398" t="s">
        <v>14</v>
      </c>
      <c r="F5398" t="s">
        <v>3361</v>
      </c>
      <c r="G5398" t="s">
        <v>3362</v>
      </c>
      <c r="H5398">
        <v>1</v>
      </c>
      <c r="I5398" t="b">
        <v>1</v>
      </c>
      <c r="J5398" t="s">
        <v>7126</v>
      </c>
      <c r="K5398" t="s">
        <v>7127</v>
      </c>
      <c r="L5398" t="s">
        <v>7128</v>
      </c>
    </row>
    <row r="5399" spans="1:12" x14ac:dyDescent="0.25">
      <c r="A5399" t="s">
        <v>3437</v>
      </c>
      <c r="B5399" t="s">
        <v>3446</v>
      </c>
      <c r="C5399" t="s">
        <v>3500</v>
      </c>
      <c r="D5399">
        <v>27</v>
      </c>
      <c r="E5399" t="s">
        <v>14</v>
      </c>
      <c r="F5399" t="s">
        <v>3361</v>
      </c>
      <c r="G5399" t="s">
        <v>3362</v>
      </c>
      <c r="H5399">
        <v>1</v>
      </c>
      <c r="I5399" t="b">
        <v>1</v>
      </c>
      <c r="J5399" t="s">
        <v>7126</v>
      </c>
      <c r="K5399" t="s">
        <v>7127</v>
      </c>
      <c r="L5399" t="s">
        <v>7128</v>
      </c>
    </row>
    <row r="5400" spans="1:12" x14ac:dyDescent="0.25">
      <c r="A5400" t="s">
        <v>6209</v>
      </c>
      <c r="B5400" t="s">
        <v>6210</v>
      </c>
      <c r="C5400" t="s">
        <v>6211</v>
      </c>
      <c r="D5400">
        <v>13</v>
      </c>
      <c r="E5400" t="s">
        <v>86</v>
      </c>
      <c r="F5400" t="s">
        <v>3361</v>
      </c>
      <c r="G5400" t="s">
        <v>3362</v>
      </c>
      <c r="H5400">
        <v>1</v>
      </c>
      <c r="I5400" t="b">
        <v>1</v>
      </c>
      <c r="J5400" t="s">
        <v>6212</v>
      </c>
      <c r="K5400" t="s">
        <v>6213</v>
      </c>
      <c r="L5400" t="s">
        <v>6214</v>
      </c>
    </row>
    <row r="5401" spans="1:12" x14ac:dyDescent="0.25">
      <c r="A5401" t="s">
        <v>6209</v>
      </c>
      <c r="B5401" t="s">
        <v>6210</v>
      </c>
      <c r="C5401" t="s">
        <v>6211</v>
      </c>
      <c r="D5401">
        <v>13</v>
      </c>
      <c r="E5401" t="s">
        <v>86</v>
      </c>
      <c r="F5401" t="s">
        <v>3361</v>
      </c>
      <c r="G5401" t="s">
        <v>3362</v>
      </c>
      <c r="H5401">
        <v>1</v>
      </c>
      <c r="I5401" t="b">
        <v>1</v>
      </c>
      <c r="J5401" t="s">
        <v>6212</v>
      </c>
      <c r="K5401" t="s">
        <v>6213</v>
      </c>
      <c r="L5401" t="s">
        <v>6214</v>
      </c>
    </row>
    <row r="5402" spans="1:12" x14ac:dyDescent="0.25">
      <c r="A5402" t="s">
        <v>15952</v>
      </c>
      <c r="B5402" t="s">
        <v>7416</v>
      </c>
      <c r="C5402" t="s">
        <v>4065</v>
      </c>
      <c r="D5402">
        <v>45</v>
      </c>
      <c r="E5402" t="s">
        <v>36</v>
      </c>
      <c r="F5402" t="s">
        <v>3361</v>
      </c>
      <c r="G5402" t="s">
        <v>3362</v>
      </c>
      <c r="H5402">
        <v>1</v>
      </c>
      <c r="I5402" t="b">
        <v>1</v>
      </c>
      <c r="J5402" t="s">
        <v>15953</v>
      </c>
      <c r="K5402" t="s">
        <v>15954</v>
      </c>
      <c r="L5402" t="s">
        <v>15955</v>
      </c>
    </row>
    <row r="5403" spans="1:12" x14ac:dyDescent="0.25">
      <c r="A5403" t="s">
        <v>9623</v>
      </c>
      <c r="B5403" t="s">
        <v>415</v>
      </c>
      <c r="C5403" t="s">
        <v>5866</v>
      </c>
      <c r="D5403">
        <v>5</v>
      </c>
      <c r="E5403" t="s">
        <v>86</v>
      </c>
      <c r="F5403" t="s">
        <v>3361</v>
      </c>
      <c r="G5403" t="s">
        <v>3367</v>
      </c>
      <c r="H5403">
        <v>1</v>
      </c>
      <c r="I5403" t="b">
        <v>1</v>
      </c>
      <c r="J5403" t="s">
        <v>9624</v>
      </c>
      <c r="K5403" t="s">
        <v>3363</v>
      </c>
      <c r="L5403" t="s">
        <v>9625</v>
      </c>
    </row>
    <row r="5404" spans="1:12" x14ac:dyDescent="0.25">
      <c r="A5404" t="s">
        <v>9623</v>
      </c>
      <c r="B5404" t="s">
        <v>415</v>
      </c>
      <c r="C5404" t="s">
        <v>5866</v>
      </c>
      <c r="D5404">
        <v>10</v>
      </c>
      <c r="E5404" t="s">
        <v>86</v>
      </c>
      <c r="F5404" t="s">
        <v>3361</v>
      </c>
      <c r="G5404" t="s">
        <v>3367</v>
      </c>
      <c r="H5404">
        <v>1</v>
      </c>
      <c r="I5404" t="b">
        <v>1</v>
      </c>
      <c r="J5404" t="s">
        <v>9624</v>
      </c>
      <c r="K5404" t="s">
        <v>3363</v>
      </c>
      <c r="L5404" t="s">
        <v>9625</v>
      </c>
    </row>
    <row r="5405" spans="1:12" x14ac:dyDescent="0.25">
      <c r="A5405" t="s">
        <v>9623</v>
      </c>
      <c r="B5405" t="s">
        <v>415</v>
      </c>
      <c r="C5405" t="s">
        <v>5866</v>
      </c>
      <c r="D5405">
        <v>50</v>
      </c>
      <c r="E5405" t="s">
        <v>86</v>
      </c>
      <c r="F5405" t="s">
        <v>3361</v>
      </c>
      <c r="G5405" t="s">
        <v>3367</v>
      </c>
      <c r="H5405">
        <v>1</v>
      </c>
      <c r="I5405" t="b">
        <v>1</v>
      </c>
      <c r="J5405" t="s">
        <v>9624</v>
      </c>
      <c r="K5405" t="s">
        <v>3363</v>
      </c>
      <c r="L5405" t="s">
        <v>9625</v>
      </c>
    </row>
    <row r="5406" spans="1:12" x14ac:dyDescent="0.25">
      <c r="A5406" t="s">
        <v>9623</v>
      </c>
      <c r="B5406" t="s">
        <v>415</v>
      </c>
      <c r="C5406" t="s">
        <v>5866</v>
      </c>
      <c r="D5406">
        <v>39</v>
      </c>
      <c r="E5406" t="s">
        <v>86</v>
      </c>
      <c r="F5406" t="s">
        <v>3361</v>
      </c>
      <c r="G5406" t="s">
        <v>3367</v>
      </c>
      <c r="H5406">
        <v>1</v>
      </c>
      <c r="I5406" t="b">
        <v>1</v>
      </c>
      <c r="J5406" t="s">
        <v>9624</v>
      </c>
      <c r="K5406" t="s">
        <v>3363</v>
      </c>
      <c r="L5406" t="s">
        <v>9625</v>
      </c>
    </row>
    <row r="5407" spans="1:12" x14ac:dyDescent="0.25">
      <c r="A5407" t="s">
        <v>11218</v>
      </c>
      <c r="B5407" t="s">
        <v>9467</v>
      </c>
      <c r="C5407" t="s">
        <v>8747</v>
      </c>
      <c r="D5407">
        <v>40</v>
      </c>
      <c r="E5407" t="s">
        <v>2437</v>
      </c>
      <c r="F5407" t="s">
        <v>3361</v>
      </c>
      <c r="G5407" t="s">
        <v>3367</v>
      </c>
      <c r="H5407">
        <v>1</v>
      </c>
      <c r="I5407" t="b">
        <v>1</v>
      </c>
      <c r="J5407" t="s">
        <v>11219</v>
      </c>
      <c r="K5407" t="s">
        <v>11220</v>
      </c>
      <c r="L5407" t="s">
        <v>11221</v>
      </c>
    </row>
    <row r="5408" spans="1:12" x14ac:dyDescent="0.25">
      <c r="A5408" t="s">
        <v>3023</v>
      </c>
      <c r="B5408" t="s">
        <v>6072</v>
      </c>
      <c r="C5408" t="s">
        <v>6073</v>
      </c>
      <c r="D5408">
        <v>4</v>
      </c>
      <c r="E5408" t="s">
        <v>3024</v>
      </c>
      <c r="F5408" t="s">
        <v>3361</v>
      </c>
      <c r="G5408" t="s">
        <v>3367</v>
      </c>
      <c r="H5408">
        <v>1</v>
      </c>
      <c r="I5408" t="b">
        <v>1</v>
      </c>
      <c r="J5408" t="s">
        <v>3025</v>
      </c>
      <c r="K5408" t="s">
        <v>6074</v>
      </c>
      <c r="L5408" t="s">
        <v>6075</v>
      </c>
    </row>
    <row r="5409" spans="1:12" x14ac:dyDescent="0.25">
      <c r="A5409" t="s">
        <v>3023</v>
      </c>
      <c r="B5409" t="s">
        <v>6072</v>
      </c>
      <c r="C5409" t="s">
        <v>6073</v>
      </c>
      <c r="D5409">
        <v>7</v>
      </c>
      <c r="E5409" t="s">
        <v>3024</v>
      </c>
      <c r="F5409" t="s">
        <v>3361</v>
      </c>
      <c r="G5409" t="s">
        <v>3367</v>
      </c>
      <c r="H5409">
        <v>1</v>
      </c>
      <c r="I5409" t="b">
        <v>1</v>
      </c>
      <c r="J5409" t="s">
        <v>3025</v>
      </c>
      <c r="K5409" t="s">
        <v>6074</v>
      </c>
      <c r="L5409" t="s">
        <v>6075</v>
      </c>
    </row>
    <row r="5410" spans="1:12" x14ac:dyDescent="0.25">
      <c r="A5410" t="s">
        <v>3023</v>
      </c>
      <c r="B5410" t="s">
        <v>6072</v>
      </c>
      <c r="C5410" t="s">
        <v>6073</v>
      </c>
      <c r="D5410">
        <v>4</v>
      </c>
      <c r="E5410" t="s">
        <v>3024</v>
      </c>
      <c r="F5410" t="s">
        <v>3361</v>
      </c>
      <c r="G5410" t="s">
        <v>3367</v>
      </c>
      <c r="H5410">
        <v>1</v>
      </c>
      <c r="I5410" t="b">
        <v>1</v>
      </c>
      <c r="J5410" t="s">
        <v>3025</v>
      </c>
      <c r="K5410" t="s">
        <v>6074</v>
      </c>
      <c r="L5410" t="s">
        <v>6075</v>
      </c>
    </row>
    <row r="5411" spans="1:12" x14ac:dyDescent="0.25">
      <c r="A5411" t="s">
        <v>3023</v>
      </c>
      <c r="B5411" t="s">
        <v>6072</v>
      </c>
      <c r="C5411" t="s">
        <v>6073</v>
      </c>
      <c r="D5411">
        <v>17</v>
      </c>
      <c r="E5411" t="s">
        <v>3024</v>
      </c>
      <c r="F5411" t="s">
        <v>3361</v>
      </c>
      <c r="G5411" t="s">
        <v>3367</v>
      </c>
      <c r="H5411">
        <v>1</v>
      </c>
      <c r="I5411" t="b">
        <v>1</v>
      </c>
      <c r="J5411" t="s">
        <v>3025</v>
      </c>
      <c r="K5411" t="s">
        <v>6074</v>
      </c>
      <c r="L5411" t="s">
        <v>6075</v>
      </c>
    </row>
    <row r="5412" spans="1:12" x14ac:dyDescent="0.25">
      <c r="A5412" t="s">
        <v>1187</v>
      </c>
      <c r="B5412" t="s">
        <v>4081</v>
      </c>
      <c r="C5412" t="s">
        <v>6338</v>
      </c>
      <c r="D5412">
        <v>29</v>
      </c>
      <c r="E5412" t="s">
        <v>3024</v>
      </c>
      <c r="F5412" t="s">
        <v>3361</v>
      </c>
      <c r="G5412" t="s">
        <v>3367</v>
      </c>
      <c r="H5412">
        <v>1</v>
      </c>
      <c r="I5412" t="b">
        <v>1</v>
      </c>
      <c r="J5412" t="s">
        <v>16097</v>
      </c>
      <c r="K5412" t="s">
        <v>16098</v>
      </c>
      <c r="L5412" t="s">
        <v>16099</v>
      </c>
    </row>
    <row r="5413" spans="1:12" x14ac:dyDescent="0.25">
      <c r="A5413" t="s">
        <v>14858</v>
      </c>
      <c r="B5413" t="s">
        <v>6179</v>
      </c>
      <c r="C5413" t="s">
        <v>8337</v>
      </c>
      <c r="D5413">
        <v>43</v>
      </c>
      <c r="E5413" t="s">
        <v>3024</v>
      </c>
      <c r="F5413" t="s">
        <v>3361</v>
      </c>
      <c r="G5413" t="s">
        <v>3367</v>
      </c>
      <c r="H5413">
        <v>1</v>
      </c>
      <c r="I5413" t="b">
        <v>1</v>
      </c>
      <c r="J5413" t="s">
        <v>14859</v>
      </c>
      <c r="K5413" t="s">
        <v>14860</v>
      </c>
      <c r="L5413" t="s">
        <v>14861</v>
      </c>
    </row>
    <row r="5414" spans="1:12" x14ac:dyDescent="0.25">
      <c r="A5414" t="s">
        <v>6257</v>
      </c>
      <c r="B5414" t="s">
        <v>6258</v>
      </c>
      <c r="C5414" t="s">
        <v>6259</v>
      </c>
      <c r="D5414">
        <v>26</v>
      </c>
      <c r="E5414" t="s">
        <v>3024</v>
      </c>
      <c r="F5414" t="s">
        <v>3361</v>
      </c>
      <c r="G5414" t="s">
        <v>3367</v>
      </c>
      <c r="H5414">
        <v>1</v>
      </c>
      <c r="I5414" t="b">
        <v>1</v>
      </c>
      <c r="J5414" t="s">
        <v>6260</v>
      </c>
      <c r="K5414" t="s">
        <v>6261</v>
      </c>
      <c r="L5414" t="s">
        <v>6262</v>
      </c>
    </row>
    <row r="5415" spans="1:12" x14ac:dyDescent="0.25">
      <c r="A5415" t="s">
        <v>18528</v>
      </c>
      <c r="B5415" t="s">
        <v>7346</v>
      </c>
      <c r="C5415" t="s">
        <v>5772</v>
      </c>
      <c r="D5415">
        <v>4</v>
      </c>
      <c r="E5415" t="s">
        <v>3024</v>
      </c>
      <c r="F5415" t="s">
        <v>3361</v>
      </c>
      <c r="G5415" t="s">
        <v>3367</v>
      </c>
      <c r="H5415">
        <v>1</v>
      </c>
      <c r="I5415" t="b">
        <v>1</v>
      </c>
      <c r="J5415" t="s">
        <v>18529</v>
      </c>
      <c r="K5415" t="s">
        <v>18530</v>
      </c>
      <c r="L5415" t="s">
        <v>18531</v>
      </c>
    </row>
    <row r="5416" spans="1:12" x14ac:dyDescent="0.25">
      <c r="A5416" t="s">
        <v>18528</v>
      </c>
      <c r="B5416" t="s">
        <v>7346</v>
      </c>
      <c r="C5416" t="s">
        <v>5772</v>
      </c>
      <c r="D5416">
        <v>16</v>
      </c>
      <c r="E5416" t="s">
        <v>3024</v>
      </c>
      <c r="F5416" t="s">
        <v>3361</v>
      </c>
      <c r="G5416" t="s">
        <v>3367</v>
      </c>
      <c r="H5416">
        <v>1</v>
      </c>
      <c r="I5416" t="b">
        <v>1</v>
      </c>
      <c r="J5416" t="s">
        <v>18529</v>
      </c>
      <c r="K5416" t="s">
        <v>18530</v>
      </c>
      <c r="L5416" t="s">
        <v>18531</v>
      </c>
    </row>
    <row r="5417" spans="1:12" x14ac:dyDescent="0.25">
      <c r="A5417" t="s">
        <v>18528</v>
      </c>
      <c r="B5417" t="s">
        <v>7346</v>
      </c>
      <c r="C5417" t="s">
        <v>5772</v>
      </c>
      <c r="D5417">
        <v>33</v>
      </c>
      <c r="E5417" t="s">
        <v>3024</v>
      </c>
      <c r="F5417" t="s">
        <v>3361</v>
      </c>
      <c r="G5417" t="s">
        <v>3367</v>
      </c>
      <c r="H5417">
        <v>1</v>
      </c>
      <c r="I5417" t="b">
        <v>1</v>
      </c>
      <c r="J5417" t="s">
        <v>18529</v>
      </c>
      <c r="K5417" t="s">
        <v>18530</v>
      </c>
      <c r="L5417" t="s">
        <v>18531</v>
      </c>
    </row>
    <row r="5418" spans="1:12" x14ac:dyDescent="0.25">
      <c r="A5418" t="s">
        <v>7538</v>
      </c>
      <c r="B5418" t="s">
        <v>4798</v>
      </c>
      <c r="C5418" t="s">
        <v>4191</v>
      </c>
      <c r="D5418">
        <v>45</v>
      </c>
      <c r="E5418" t="s">
        <v>1430</v>
      </c>
      <c r="F5418" t="s">
        <v>3361</v>
      </c>
      <c r="G5418" t="s">
        <v>3362</v>
      </c>
      <c r="H5418">
        <v>1</v>
      </c>
      <c r="I5418" t="b">
        <v>1</v>
      </c>
      <c r="J5418" t="s">
        <v>7539</v>
      </c>
      <c r="K5418" t="s">
        <v>7540</v>
      </c>
      <c r="L5418" t="s">
        <v>3363</v>
      </c>
    </row>
    <row r="5419" spans="1:12" x14ac:dyDescent="0.25">
      <c r="A5419" t="s">
        <v>9925</v>
      </c>
      <c r="B5419" t="s">
        <v>4618</v>
      </c>
      <c r="C5419" t="s">
        <v>4912</v>
      </c>
      <c r="D5419">
        <v>5</v>
      </c>
      <c r="E5419" t="s">
        <v>14</v>
      </c>
      <c r="F5419" t="s">
        <v>3361</v>
      </c>
      <c r="G5419" t="s">
        <v>3362</v>
      </c>
      <c r="H5419">
        <v>1</v>
      </c>
      <c r="I5419" t="b">
        <v>1</v>
      </c>
      <c r="J5419" t="s">
        <v>9926</v>
      </c>
      <c r="K5419" t="s">
        <v>9927</v>
      </c>
      <c r="L5419" t="s">
        <v>3363</v>
      </c>
    </row>
    <row r="5420" spans="1:12" x14ac:dyDescent="0.25">
      <c r="A5420" t="s">
        <v>9925</v>
      </c>
      <c r="B5420" t="s">
        <v>4618</v>
      </c>
      <c r="C5420" t="s">
        <v>4912</v>
      </c>
      <c r="D5420">
        <v>66</v>
      </c>
      <c r="E5420" t="s">
        <v>14</v>
      </c>
      <c r="F5420" t="s">
        <v>3361</v>
      </c>
      <c r="G5420" t="s">
        <v>3362</v>
      </c>
      <c r="H5420">
        <v>1</v>
      </c>
      <c r="I5420" t="b">
        <v>1</v>
      </c>
      <c r="J5420" t="s">
        <v>9926</v>
      </c>
      <c r="K5420" t="s">
        <v>9927</v>
      </c>
      <c r="L5420" t="s">
        <v>3363</v>
      </c>
    </row>
    <row r="5421" spans="1:12" x14ac:dyDescent="0.25">
      <c r="A5421" t="s">
        <v>10509</v>
      </c>
      <c r="B5421" t="s">
        <v>3599</v>
      </c>
      <c r="C5421" t="s">
        <v>3895</v>
      </c>
      <c r="D5421">
        <v>49</v>
      </c>
      <c r="E5421" t="s">
        <v>3937</v>
      </c>
      <c r="F5421" t="s">
        <v>3361</v>
      </c>
      <c r="G5421" t="s">
        <v>3362</v>
      </c>
      <c r="H5421">
        <v>1</v>
      </c>
      <c r="I5421" t="b">
        <v>1</v>
      </c>
      <c r="J5421" t="s">
        <v>10510</v>
      </c>
      <c r="K5421" t="s">
        <v>10511</v>
      </c>
      <c r="L5421" t="s">
        <v>3363</v>
      </c>
    </row>
    <row r="5422" spans="1:12" x14ac:dyDescent="0.25">
      <c r="A5422" t="s">
        <v>17965</v>
      </c>
      <c r="B5422" t="s">
        <v>7107</v>
      </c>
      <c r="C5422" t="s">
        <v>3539</v>
      </c>
      <c r="D5422">
        <v>8</v>
      </c>
      <c r="E5422" t="s">
        <v>397</v>
      </c>
      <c r="F5422" t="s">
        <v>3361</v>
      </c>
      <c r="G5422" t="s">
        <v>3362</v>
      </c>
      <c r="H5422">
        <v>1</v>
      </c>
      <c r="I5422" t="b">
        <v>1</v>
      </c>
      <c r="J5422" t="s">
        <v>17966</v>
      </c>
      <c r="K5422" t="s">
        <v>17967</v>
      </c>
      <c r="L5422" t="s">
        <v>17968</v>
      </c>
    </row>
    <row r="5423" spans="1:12" x14ac:dyDescent="0.25">
      <c r="A5423" t="s">
        <v>17246</v>
      </c>
      <c r="B5423" t="s">
        <v>6978</v>
      </c>
      <c r="C5423" t="s">
        <v>4090</v>
      </c>
      <c r="D5423">
        <v>44</v>
      </c>
      <c r="E5423" t="s">
        <v>324</v>
      </c>
      <c r="F5423" t="s">
        <v>3361</v>
      </c>
      <c r="G5423" t="s">
        <v>3362</v>
      </c>
      <c r="H5423">
        <v>1</v>
      </c>
      <c r="I5423" t="b">
        <v>1</v>
      </c>
      <c r="J5423" t="s">
        <v>17247</v>
      </c>
      <c r="K5423" t="s">
        <v>17248</v>
      </c>
      <c r="L5423" t="s">
        <v>17249</v>
      </c>
    </row>
    <row r="5424" spans="1:12" x14ac:dyDescent="0.25">
      <c r="A5424" t="s">
        <v>17246</v>
      </c>
      <c r="B5424" t="s">
        <v>6978</v>
      </c>
      <c r="C5424" t="s">
        <v>4090</v>
      </c>
      <c r="D5424">
        <v>47</v>
      </c>
      <c r="E5424" t="s">
        <v>324</v>
      </c>
      <c r="F5424" t="s">
        <v>3361</v>
      </c>
      <c r="G5424" t="s">
        <v>3362</v>
      </c>
      <c r="H5424">
        <v>1</v>
      </c>
      <c r="I5424" t="b">
        <v>1</v>
      </c>
      <c r="J5424" t="s">
        <v>17247</v>
      </c>
      <c r="K5424" t="s">
        <v>17248</v>
      </c>
      <c r="L5424" t="s">
        <v>17249</v>
      </c>
    </row>
    <row r="5425" spans="1:12" x14ac:dyDescent="0.25">
      <c r="A5425" t="s">
        <v>11854</v>
      </c>
      <c r="B5425" t="s">
        <v>3686</v>
      </c>
      <c r="C5425" t="s">
        <v>3986</v>
      </c>
      <c r="D5425">
        <v>43</v>
      </c>
      <c r="E5425" t="s">
        <v>397</v>
      </c>
      <c r="F5425" t="s">
        <v>3361</v>
      </c>
      <c r="G5425" t="s">
        <v>3362</v>
      </c>
      <c r="H5425">
        <v>1</v>
      </c>
      <c r="I5425" t="b">
        <v>1</v>
      </c>
      <c r="J5425" t="s">
        <v>11855</v>
      </c>
      <c r="K5425" t="s">
        <v>11856</v>
      </c>
      <c r="L5425" t="s">
        <v>3363</v>
      </c>
    </row>
    <row r="5426" spans="1:12" x14ac:dyDescent="0.25">
      <c r="A5426" t="s">
        <v>10490</v>
      </c>
      <c r="B5426" t="s">
        <v>6612</v>
      </c>
      <c r="C5426" t="s">
        <v>7416</v>
      </c>
      <c r="D5426">
        <v>76</v>
      </c>
      <c r="E5426" t="s">
        <v>4959</v>
      </c>
      <c r="F5426" t="s">
        <v>3361</v>
      </c>
      <c r="G5426" t="s">
        <v>3362</v>
      </c>
      <c r="H5426">
        <v>1</v>
      </c>
      <c r="I5426" t="b">
        <v>1</v>
      </c>
      <c r="J5426" t="s">
        <v>10491</v>
      </c>
      <c r="K5426" t="s">
        <v>10492</v>
      </c>
      <c r="L5426" t="s">
        <v>10493</v>
      </c>
    </row>
    <row r="5427" spans="1:12" x14ac:dyDescent="0.25">
      <c r="A5427" t="s">
        <v>10490</v>
      </c>
      <c r="B5427" t="s">
        <v>6612</v>
      </c>
      <c r="C5427" t="s">
        <v>7416</v>
      </c>
      <c r="D5427">
        <v>20</v>
      </c>
      <c r="E5427" t="s">
        <v>4959</v>
      </c>
      <c r="F5427" t="s">
        <v>3361</v>
      </c>
      <c r="G5427" t="s">
        <v>3362</v>
      </c>
      <c r="H5427">
        <v>1</v>
      </c>
      <c r="I5427" t="b">
        <v>1</v>
      </c>
      <c r="J5427" t="s">
        <v>10491</v>
      </c>
      <c r="K5427" t="s">
        <v>10492</v>
      </c>
      <c r="L5427" t="s">
        <v>10493</v>
      </c>
    </row>
    <row r="5428" spans="1:12" x14ac:dyDescent="0.25">
      <c r="A5428" t="s">
        <v>6769</v>
      </c>
      <c r="B5428" t="s">
        <v>6770</v>
      </c>
      <c r="C5428" t="s">
        <v>6771</v>
      </c>
      <c r="D5428">
        <v>1</v>
      </c>
      <c r="E5428" t="s">
        <v>1710</v>
      </c>
      <c r="F5428" t="s">
        <v>3361</v>
      </c>
      <c r="G5428" t="s">
        <v>3367</v>
      </c>
      <c r="H5428">
        <v>1</v>
      </c>
      <c r="I5428" t="b">
        <v>1</v>
      </c>
      <c r="J5428" t="s">
        <v>6772</v>
      </c>
      <c r="K5428" t="s">
        <v>6773</v>
      </c>
      <c r="L5428" t="s">
        <v>3363</v>
      </c>
    </row>
    <row r="5429" spans="1:12" x14ac:dyDescent="0.25">
      <c r="A5429" t="s">
        <v>6769</v>
      </c>
      <c r="B5429" t="s">
        <v>6770</v>
      </c>
      <c r="C5429" t="s">
        <v>6771</v>
      </c>
      <c r="D5429">
        <v>9</v>
      </c>
      <c r="E5429" t="s">
        <v>1710</v>
      </c>
      <c r="F5429" t="s">
        <v>3361</v>
      </c>
      <c r="G5429" t="s">
        <v>3367</v>
      </c>
      <c r="H5429">
        <v>1</v>
      </c>
      <c r="I5429" t="b">
        <v>1</v>
      </c>
      <c r="J5429" t="s">
        <v>6772</v>
      </c>
      <c r="K5429" t="s">
        <v>6773</v>
      </c>
      <c r="L5429" t="s">
        <v>3363</v>
      </c>
    </row>
    <row r="5430" spans="1:12" x14ac:dyDescent="0.25">
      <c r="A5430" t="s">
        <v>6769</v>
      </c>
      <c r="B5430" t="s">
        <v>6770</v>
      </c>
      <c r="C5430" t="s">
        <v>6771</v>
      </c>
      <c r="D5430">
        <v>2</v>
      </c>
      <c r="E5430" t="s">
        <v>1710</v>
      </c>
      <c r="F5430" t="s">
        <v>3361</v>
      </c>
      <c r="G5430" t="s">
        <v>3367</v>
      </c>
      <c r="H5430">
        <v>1</v>
      </c>
      <c r="I5430" t="b">
        <v>1</v>
      </c>
      <c r="J5430" t="s">
        <v>6772</v>
      </c>
      <c r="K5430" t="s">
        <v>6773</v>
      </c>
      <c r="L5430" t="s">
        <v>3363</v>
      </c>
    </row>
    <row r="5431" spans="1:12" x14ac:dyDescent="0.25">
      <c r="A5431" t="s">
        <v>14419</v>
      </c>
      <c r="B5431" t="s">
        <v>14420</v>
      </c>
      <c r="C5431" t="s">
        <v>8681</v>
      </c>
      <c r="D5431">
        <v>6</v>
      </c>
      <c r="E5431" t="s">
        <v>397</v>
      </c>
      <c r="F5431" t="s">
        <v>3361</v>
      </c>
      <c r="G5431" t="s">
        <v>3367</v>
      </c>
      <c r="H5431">
        <v>1</v>
      </c>
      <c r="I5431" t="b">
        <v>1</v>
      </c>
      <c r="J5431" t="s">
        <v>14421</v>
      </c>
      <c r="K5431" t="s">
        <v>3363</v>
      </c>
      <c r="L5431" t="s">
        <v>14422</v>
      </c>
    </row>
    <row r="5432" spans="1:12" x14ac:dyDescent="0.25">
      <c r="A5432" t="s">
        <v>14419</v>
      </c>
      <c r="B5432" t="s">
        <v>14420</v>
      </c>
      <c r="C5432" t="s">
        <v>8681</v>
      </c>
      <c r="D5432">
        <v>6</v>
      </c>
      <c r="E5432" t="s">
        <v>397</v>
      </c>
      <c r="F5432" t="s">
        <v>3361</v>
      </c>
      <c r="G5432" t="s">
        <v>3367</v>
      </c>
      <c r="H5432">
        <v>1</v>
      </c>
      <c r="I5432" t="b">
        <v>1</v>
      </c>
      <c r="J5432" t="s">
        <v>14421</v>
      </c>
      <c r="K5432" t="s">
        <v>3363</v>
      </c>
      <c r="L5432" t="s">
        <v>14422</v>
      </c>
    </row>
    <row r="5433" spans="1:12" x14ac:dyDescent="0.25">
      <c r="A5433" t="s">
        <v>13178</v>
      </c>
      <c r="B5433" t="s">
        <v>10017</v>
      </c>
      <c r="C5433" t="s">
        <v>4616</v>
      </c>
      <c r="D5433">
        <v>138</v>
      </c>
      <c r="E5433" t="s">
        <v>13179</v>
      </c>
      <c r="F5433" t="s">
        <v>3361</v>
      </c>
      <c r="G5433" t="s">
        <v>3362</v>
      </c>
      <c r="H5433">
        <v>1</v>
      </c>
      <c r="I5433" t="b">
        <v>1</v>
      </c>
      <c r="J5433" t="s">
        <v>13180</v>
      </c>
      <c r="K5433" t="s">
        <v>13181</v>
      </c>
      <c r="L5433" t="s">
        <v>13182</v>
      </c>
    </row>
    <row r="5434" spans="1:12" x14ac:dyDescent="0.25">
      <c r="A5434" t="s">
        <v>17423</v>
      </c>
      <c r="B5434" t="s">
        <v>9403</v>
      </c>
      <c r="C5434" t="s">
        <v>6473</v>
      </c>
      <c r="D5434">
        <v>51</v>
      </c>
      <c r="E5434" t="s">
        <v>36</v>
      </c>
      <c r="F5434" t="s">
        <v>3361</v>
      </c>
      <c r="G5434" t="s">
        <v>3362</v>
      </c>
      <c r="H5434">
        <v>1</v>
      </c>
      <c r="I5434" t="b">
        <v>1</v>
      </c>
      <c r="J5434" t="s">
        <v>17424</v>
      </c>
      <c r="K5434" t="s">
        <v>17425</v>
      </c>
      <c r="L5434" t="s">
        <v>17426</v>
      </c>
    </row>
    <row r="5435" spans="1:12" x14ac:dyDescent="0.25">
      <c r="A5435" t="s">
        <v>17423</v>
      </c>
      <c r="B5435" t="s">
        <v>9403</v>
      </c>
      <c r="C5435" t="s">
        <v>6473</v>
      </c>
      <c r="D5435">
        <v>12</v>
      </c>
      <c r="E5435" t="s">
        <v>36</v>
      </c>
      <c r="F5435" t="s">
        <v>3361</v>
      </c>
      <c r="G5435" t="s">
        <v>3362</v>
      </c>
      <c r="H5435">
        <v>1</v>
      </c>
      <c r="I5435" t="b">
        <v>1</v>
      </c>
      <c r="J5435" t="s">
        <v>17424</v>
      </c>
      <c r="K5435" t="s">
        <v>17425</v>
      </c>
      <c r="L5435" t="s">
        <v>17426</v>
      </c>
    </row>
    <row r="5436" spans="1:12" x14ac:dyDescent="0.25">
      <c r="A5436" t="s">
        <v>17423</v>
      </c>
      <c r="B5436" t="s">
        <v>9403</v>
      </c>
      <c r="C5436" t="s">
        <v>6473</v>
      </c>
      <c r="D5436">
        <v>16</v>
      </c>
      <c r="E5436" t="s">
        <v>36</v>
      </c>
      <c r="F5436" t="s">
        <v>3361</v>
      </c>
      <c r="G5436" t="s">
        <v>3362</v>
      </c>
      <c r="H5436">
        <v>1</v>
      </c>
      <c r="I5436" t="b">
        <v>1</v>
      </c>
      <c r="J5436" t="s">
        <v>17424</v>
      </c>
      <c r="K5436" t="s">
        <v>17425</v>
      </c>
      <c r="L5436" t="s">
        <v>17426</v>
      </c>
    </row>
    <row r="5437" spans="1:12" x14ac:dyDescent="0.25">
      <c r="A5437" t="s">
        <v>17423</v>
      </c>
      <c r="B5437" t="s">
        <v>9403</v>
      </c>
      <c r="C5437" t="s">
        <v>6473</v>
      </c>
      <c r="D5437">
        <v>24</v>
      </c>
      <c r="E5437" t="s">
        <v>36</v>
      </c>
      <c r="F5437" t="s">
        <v>3361</v>
      </c>
      <c r="G5437" t="s">
        <v>3362</v>
      </c>
      <c r="H5437">
        <v>1</v>
      </c>
      <c r="I5437" t="b">
        <v>1</v>
      </c>
      <c r="J5437" t="s">
        <v>17424</v>
      </c>
      <c r="K5437" t="s">
        <v>17425</v>
      </c>
      <c r="L5437" t="s">
        <v>17426</v>
      </c>
    </row>
    <row r="5438" spans="1:12" x14ac:dyDescent="0.25">
      <c r="A5438" t="s">
        <v>17467</v>
      </c>
      <c r="B5438" t="s">
        <v>4175</v>
      </c>
      <c r="C5438" t="s">
        <v>3772</v>
      </c>
      <c r="D5438">
        <v>59</v>
      </c>
      <c r="E5438" t="s">
        <v>397</v>
      </c>
      <c r="F5438" t="s">
        <v>3361</v>
      </c>
      <c r="G5438" t="s">
        <v>3362</v>
      </c>
      <c r="H5438">
        <v>1</v>
      </c>
      <c r="I5438" t="b">
        <v>1</v>
      </c>
      <c r="J5438" t="s">
        <v>17468</v>
      </c>
      <c r="K5438" t="s">
        <v>17469</v>
      </c>
      <c r="L5438" t="s">
        <v>17470</v>
      </c>
    </row>
    <row r="5439" spans="1:12" x14ac:dyDescent="0.25">
      <c r="A5439" t="s">
        <v>14455</v>
      </c>
      <c r="B5439" t="s">
        <v>11763</v>
      </c>
      <c r="C5439" t="s">
        <v>5616</v>
      </c>
      <c r="D5439">
        <v>19</v>
      </c>
      <c r="E5439" t="s">
        <v>86</v>
      </c>
      <c r="F5439" t="s">
        <v>3361</v>
      </c>
      <c r="G5439" t="s">
        <v>3362</v>
      </c>
      <c r="H5439">
        <v>1</v>
      </c>
      <c r="I5439" t="b">
        <v>1</v>
      </c>
      <c r="J5439" t="s">
        <v>14456</v>
      </c>
      <c r="K5439" t="s">
        <v>14457</v>
      </c>
      <c r="L5439" t="s">
        <v>14458</v>
      </c>
    </row>
    <row r="5440" spans="1:12" x14ac:dyDescent="0.25">
      <c r="A5440" t="s">
        <v>14455</v>
      </c>
      <c r="B5440" t="s">
        <v>11763</v>
      </c>
      <c r="C5440" t="s">
        <v>5616</v>
      </c>
      <c r="D5440">
        <v>4</v>
      </c>
      <c r="E5440" t="s">
        <v>86</v>
      </c>
      <c r="F5440" t="s">
        <v>3361</v>
      </c>
      <c r="G5440" t="s">
        <v>3362</v>
      </c>
      <c r="H5440">
        <v>1</v>
      </c>
      <c r="I5440" t="b">
        <v>1</v>
      </c>
      <c r="J5440" t="s">
        <v>14456</v>
      </c>
      <c r="K5440" t="s">
        <v>14457</v>
      </c>
      <c r="L5440" t="s">
        <v>14458</v>
      </c>
    </row>
    <row r="5441" spans="1:12" x14ac:dyDescent="0.25">
      <c r="A5441" t="s">
        <v>14455</v>
      </c>
      <c r="B5441" t="s">
        <v>11763</v>
      </c>
      <c r="C5441" t="s">
        <v>5616</v>
      </c>
      <c r="D5441">
        <v>25</v>
      </c>
      <c r="E5441" t="s">
        <v>86</v>
      </c>
      <c r="F5441" t="s">
        <v>3361</v>
      </c>
      <c r="G5441" t="s">
        <v>3362</v>
      </c>
      <c r="H5441">
        <v>1</v>
      </c>
      <c r="I5441" t="b">
        <v>1</v>
      </c>
      <c r="J5441" t="s">
        <v>14456</v>
      </c>
      <c r="K5441" t="s">
        <v>14457</v>
      </c>
      <c r="L5441" t="s">
        <v>14458</v>
      </c>
    </row>
    <row r="5442" spans="1:12" x14ac:dyDescent="0.25">
      <c r="A5442" t="s">
        <v>15483</v>
      </c>
      <c r="B5442" t="s">
        <v>15484</v>
      </c>
      <c r="C5442" t="s">
        <v>15485</v>
      </c>
      <c r="D5442">
        <v>2</v>
      </c>
      <c r="E5442" t="s">
        <v>1430</v>
      </c>
      <c r="F5442" t="s">
        <v>3361</v>
      </c>
      <c r="G5442" t="s">
        <v>3362</v>
      </c>
      <c r="H5442">
        <v>1</v>
      </c>
      <c r="I5442" t="b">
        <v>1</v>
      </c>
      <c r="J5442" t="s">
        <v>15486</v>
      </c>
      <c r="K5442" t="s">
        <v>15487</v>
      </c>
      <c r="L5442" t="s">
        <v>15488</v>
      </c>
    </row>
    <row r="5443" spans="1:12" x14ac:dyDescent="0.25">
      <c r="A5443" t="s">
        <v>15483</v>
      </c>
      <c r="B5443" t="s">
        <v>15484</v>
      </c>
      <c r="C5443" t="s">
        <v>15485</v>
      </c>
      <c r="D5443">
        <v>11</v>
      </c>
      <c r="E5443" t="s">
        <v>1430</v>
      </c>
      <c r="F5443" t="s">
        <v>3361</v>
      </c>
      <c r="G5443" t="s">
        <v>3362</v>
      </c>
      <c r="H5443">
        <v>1</v>
      </c>
      <c r="I5443" t="b">
        <v>1</v>
      </c>
      <c r="J5443" t="s">
        <v>15486</v>
      </c>
      <c r="K5443" t="s">
        <v>15487</v>
      </c>
      <c r="L5443" t="s">
        <v>15488</v>
      </c>
    </row>
    <row r="5444" spans="1:12" x14ac:dyDescent="0.25">
      <c r="A5444" t="s">
        <v>17696</v>
      </c>
      <c r="B5444" t="s">
        <v>17697</v>
      </c>
      <c r="C5444" t="s">
        <v>13810</v>
      </c>
      <c r="D5444">
        <v>39</v>
      </c>
      <c r="E5444" t="s">
        <v>36</v>
      </c>
      <c r="F5444" t="s">
        <v>3361</v>
      </c>
      <c r="G5444" t="s">
        <v>3362</v>
      </c>
      <c r="H5444">
        <v>1</v>
      </c>
      <c r="I5444" t="b">
        <v>1</v>
      </c>
      <c r="J5444" t="s">
        <v>17698</v>
      </c>
      <c r="K5444" t="s">
        <v>17699</v>
      </c>
      <c r="L5444" t="s">
        <v>17700</v>
      </c>
    </row>
    <row r="5445" spans="1:12" x14ac:dyDescent="0.25">
      <c r="A5445" t="s">
        <v>14890</v>
      </c>
      <c r="B5445" t="s">
        <v>4626</v>
      </c>
      <c r="C5445" t="s">
        <v>14891</v>
      </c>
      <c r="D5445">
        <v>24</v>
      </c>
      <c r="E5445" t="s">
        <v>397</v>
      </c>
      <c r="F5445" t="s">
        <v>3361</v>
      </c>
      <c r="G5445" t="s">
        <v>3362</v>
      </c>
      <c r="H5445">
        <v>1</v>
      </c>
      <c r="I5445" t="b">
        <v>1</v>
      </c>
      <c r="J5445" t="s">
        <v>14892</v>
      </c>
      <c r="K5445" t="s">
        <v>14893</v>
      </c>
      <c r="L5445" t="s">
        <v>14894</v>
      </c>
    </row>
    <row r="5446" spans="1:12" x14ac:dyDescent="0.25">
      <c r="A5446" t="s">
        <v>14890</v>
      </c>
      <c r="B5446" t="s">
        <v>4626</v>
      </c>
      <c r="C5446" t="s">
        <v>14891</v>
      </c>
      <c r="D5446">
        <v>15</v>
      </c>
      <c r="E5446" t="s">
        <v>397</v>
      </c>
      <c r="F5446" t="s">
        <v>3361</v>
      </c>
      <c r="G5446" t="s">
        <v>3362</v>
      </c>
      <c r="H5446">
        <v>1</v>
      </c>
      <c r="I5446" t="b">
        <v>1</v>
      </c>
      <c r="J5446" t="s">
        <v>14892</v>
      </c>
      <c r="K5446" t="s">
        <v>14893</v>
      </c>
      <c r="L5446" t="s">
        <v>14894</v>
      </c>
    </row>
    <row r="5447" spans="1:12" x14ac:dyDescent="0.25">
      <c r="A5447" t="s">
        <v>8688</v>
      </c>
      <c r="B5447" t="s">
        <v>7675</v>
      </c>
      <c r="C5447" t="s">
        <v>4244</v>
      </c>
      <c r="D5447">
        <v>12</v>
      </c>
      <c r="E5447" t="s">
        <v>14</v>
      </c>
      <c r="F5447" t="s">
        <v>3361</v>
      </c>
      <c r="G5447" t="s">
        <v>3362</v>
      </c>
      <c r="H5447">
        <v>1</v>
      </c>
      <c r="I5447" t="b">
        <v>1</v>
      </c>
      <c r="J5447" t="s">
        <v>8689</v>
      </c>
      <c r="K5447" t="s">
        <v>8690</v>
      </c>
      <c r="L5447" t="s">
        <v>3363</v>
      </c>
    </row>
    <row r="5448" spans="1:12" x14ac:dyDescent="0.25">
      <c r="A5448" t="s">
        <v>10840</v>
      </c>
      <c r="B5448" t="s">
        <v>10841</v>
      </c>
      <c r="C5448" t="s">
        <v>10842</v>
      </c>
      <c r="D5448">
        <v>2</v>
      </c>
      <c r="E5448" t="s">
        <v>86</v>
      </c>
      <c r="F5448" t="s">
        <v>3361</v>
      </c>
      <c r="G5448" t="s">
        <v>3362</v>
      </c>
      <c r="H5448">
        <v>1</v>
      </c>
      <c r="I5448" t="b">
        <v>1</v>
      </c>
      <c r="J5448" t="s">
        <v>10843</v>
      </c>
      <c r="K5448" t="s">
        <v>10844</v>
      </c>
      <c r="L5448" t="s">
        <v>10845</v>
      </c>
    </row>
    <row r="5449" spans="1:12" x14ac:dyDescent="0.25">
      <c r="A5449" t="s">
        <v>10840</v>
      </c>
      <c r="B5449" t="s">
        <v>10841</v>
      </c>
      <c r="C5449" t="s">
        <v>10842</v>
      </c>
      <c r="D5449">
        <v>11</v>
      </c>
      <c r="E5449" t="s">
        <v>86</v>
      </c>
      <c r="F5449" t="s">
        <v>3361</v>
      </c>
      <c r="G5449" t="s">
        <v>3362</v>
      </c>
      <c r="H5449">
        <v>1</v>
      </c>
      <c r="I5449" t="b">
        <v>1</v>
      </c>
      <c r="J5449" t="s">
        <v>10843</v>
      </c>
      <c r="K5449" t="s">
        <v>10844</v>
      </c>
      <c r="L5449" t="s">
        <v>10845</v>
      </c>
    </row>
    <row r="5450" spans="1:12" x14ac:dyDescent="0.25">
      <c r="A5450" t="s">
        <v>10840</v>
      </c>
      <c r="B5450" t="s">
        <v>10841</v>
      </c>
      <c r="C5450" t="s">
        <v>10842</v>
      </c>
      <c r="D5450">
        <v>37</v>
      </c>
      <c r="E5450" t="s">
        <v>86</v>
      </c>
      <c r="F5450" t="s">
        <v>3361</v>
      </c>
      <c r="G5450" t="s">
        <v>3362</v>
      </c>
      <c r="H5450">
        <v>1</v>
      </c>
      <c r="I5450" t="b">
        <v>1</v>
      </c>
      <c r="J5450" t="s">
        <v>10843</v>
      </c>
      <c r="K5450" t="s">
        <v>10844</v>
      </c>
      <c r="L5450" t="s">
        <v>10845</v>
      </c>
    </row>
    <row r="5451" spans="1:12" x14ac:dyDescent="0.25">
      <c r="A5451" t="s">
        <v>10840</v>
      </c>
      <c r="B5451" t="s">
        <v>10841</v>
      </c>
      <c r="C5451" t="s">
        <v>10842</v>
      </c>
      <c r="D5451">
        <v>8</v>
      </c>
      <c r="E5451" t="s">
        <v>86</v>
      </c>
      <c r="F5451" t="s">
        <v>3361</v>
      </c>
      <c r="G5451" t="s">
        <v>3362</v>
      </c>
      <c r="H5451">
        <v>1</v>
      </c>
      <c r="I5451" t="b">
        <v>1</v>
      </c>
      <c r="J5451" t="s">
        <v>10843</v>
      </c>
      <c r="K5451" t="s">
        <v>10844</v>
      </c>
      <c r="L5451" t="s">
        <v>10845</v>
      </c>
    </row>
    <row r="5452" spans="1:12" x14ac:dyDescent="0.25">
      <c r="A5452" t="s">
        <v>10840</v>
      </c>
      <c r="B5452" t="s">
        <v>10841</v>
      </c>
      <c r="C5452" t="s">
        <v>10842</v>
      </c>
      <c r="D5452">
        <v>19</v>
      </c>
      <c r="E5452" t="s">
        <v>86</v>
      </c>
      <c r="F5452" t="s">
        <v>3361</v>
      </c>
      <c r="G5452" t="s">
        <v>3362</v>
      </c>
      <c r="H5452">
        <v>1</v>
      </c>
      <c r="I5452" t="b">
        <v>1</v>
      </c>
      <c r="J5452" t="s">
        <v>10843</v>
      </c>
      <c r="K5452" t="s">
        <v>10844</v>
      </c>
      <c r="L5452" t="s">
        <v>10845</v>
      </c>
    </row>
    <row r="5453" spans="1:12" x14ac:dyDescent="0.25">
      <c r="A5453" t="s">
        <v>10840</v>
      </c>
      <c r="B5453" t="s">
        <v>10841</v>
      </c>
      <c r="C5453" t="s">
        <v>10842</v>
      </c>
      <c r="D5453">
        <v>20</v>
      </c>
      <c r="E5453" t="s">
        <v>86</v>
      </c>
      <c r="F5453" t="s">
        <v>3361</v>
      </c>
      <c r="G5453" t="s">
        <v>3362</v>
      </c>
      <c r="H5453">
        <v>1</v>
      </c>
      <c r="I5453" t="b">
        <v>1</v>
      </c>
      <c r="J5453" t="s">
        <v>10843</v>
      </c>
      <c r="K5453" t="s">
        <v>10844</v>
      </c>
      <c r="L5453" t="s">
        <v>10845</v>
      </c>
    </row>
    <row r="5454" spans="1:12" x14ac:dyDescent="0.25">
      <c r="A5454" t="s">
        <v>13589</v>
      </c>
      <c r="B5454" t="s">
        <v>10240</v>
      </c>
      <c r="C5454" t="s">
        <v>13590</v>
      </c>
      <c r="D5454">
        <v>22</v>
      </c>
      <c r="E5454" t="s">
        <v>1430</v>
      </c>
      <c r="F5454" t="s">
        <v>3361</v>
      </c>
      <c r="G5454" t="s">
        <v>3362</v>
      </c>
      <c r="H5454">
        <v>1</v>
      </c>
      <c r="I5454" t="b">
        <v>1</v>
      </c>
      <c r="J5454" t="s">
        <v>13591</v>
      </c>
      <c r="K5454" t="s">
        <v>13592</v>
      </c>
      <c r="L5454" t="s">
        <v>13593</v>
      </c>
    </row>
    <row r="5455" spans="1:12" x14ac:dyDescent="0.25">
      <c r="A5455" t="s">
        <v>13589</v>
      </c>
      <c r="B5455" t="s">
        <v>10240</v>
      </c>
      <c r="C5455" t="s">
        <v>13590</v>
      </c>
      <c r="D5455">
        <v>69</v>
      </c>
      <c r="E5455" t="s">
        <v>1430</v>
      </c>
      <c r="F5455" t="s">
        <v>3361</v>
      </c>
      <c r="G5455" t="s">
        <v>3362</v>
      </c>
      <c r="H5455">
        <v>1</v>
      </c>
      <c r="I5455" t="b">
        <v>1</v>
      </c>
      <c r="J5455" t="s">
        <v>13591</v>
      </c>
      <c r="K5455" t="s">
        <v>13592</v>
      </c>
      <c r="L5455" t="s">
        <v>13593</v>
      </c>
    </row>
    <row r="5456" spans="1:12" x14ac:dyDescent="0.25">
      <c r="A5456" t="s">
        <v>13066</v>
      </c>
      <c r="B5456" t="s">
        <v>3939</v>
      </c>
      <c r="C5456" t="s">
        <v>3827</v>
      </c>
      <c r="D5456">
        <v>89</v>
      </c>
      <c r="E5456" t="s">
        <v>324</v>
      </c>
      <c r="F5456" t="s">
        <v>3361</v>
      </c>
      <c r="G5456" t="s">
        <v>3362</v>
      </c>
      <c r="H5456">
        <v>1</v>
      </c>
      <c r="I5456" t="b">
        <v>1</v>
      </c>
      <c r="J5456" t="s">
        <v>13067</v>
      </c>
      <c r="K5456" t="s">
        <v>13068</v>
      </c>
      <c r="L5456" t="s">
        <v>13069</v>
      </c>
    </row>
    <row r="5457" spans="1:12" x14ac:dyDescent="0.25">
      <c r="A5457" t="s">
        <v>13688</v>
      </c>
      <c r="B5457" t="s">
        <v>6726</v>
      </c>
      <c r="C5457" t="s">
        <v>4474</v>
      </c>
      <c r="D5457">
        <v>39</v>
      </c>
      <c r="E5457" t="s">
        <v>324</v>
      </c>
      <c r="F5457" t="s">
        <v>3361</v>
      </c>
      <c r="G5457" t="s">
        <v>3362</v>
      </c>
      <c r="H5457">
        <v>1</v>
      </c>
      <c r="I5457" t="b">
        <v>1</v>
      </c>
      <c r="J5457" t="s">
        <v>13689</v>
      </c>
      <c r="K5457" t="s">
        <v>13690</v>
      </c>
      <c r="L5457" t="s">
        <v>13691</v>
      </c>
    </row>
    <row r="5458" spans="1:12" x14ac:dyDescent="0.25">
      <c r="A5458" t="s">
        <v>13688</v>
      </c>
      <c r="B5458" t="s">
        <v>6726</v>
      </c>
      <c r="C5458" t="s">
        <v>4474</v>
      </c>
      <c r="D5458">
        <v>128</v>
      </c>
      <c r="E5458" t="s">
        <v>324</v>
      </c>
      <c r="F5458" t="s">
        <v>3361</v>
      </c>
      <c r="G5458" t="s">
        <v>3362</v>
      </c>
      <c r="H5458">
        <v>1</v>
      </c>
      <c r="I5458" t="b">
        <v>1</v>
      </c>
      <c r="J5458" t="s">
        <v>13689</v>
      </c>
      <c r="K5458" t="s">
        <v>13690</v>
      </c>
      <c r="L5458" t="s">
        <v>13691</v>
      </c>
    </row>
    <row r="5459" spans="1:12" x14ac:dyDescent="0.25">
      <c r="A5459" t="s">
        <v>5073</v>
      </c>
      <c r="B5459" t="s">
        <v>5074</v>
      </c>
      <c r="C5459" t="s">
        <v>4136</v>
      </c>
      <c r="D5459">
        <v>86</v>
      </c>
      <c r="E5459" t="s">
        <v>324</v>
      </c>
      <c r="F5459" t="s">
        <v>3361</v>
      </c>
      <c r="G5459" t="s">
        <v>3362</v>
      </c>
      <c r="H5459">
        <v>1</v>
      </c>
      <c r="I5459" t="b">
        <v>1</v>
      </c>
      <c r="J5459" t="s">
        <v>5075</v>
      </c>
      <c r="K5459" t="s">
        <v>5076</v>
      </c>
      <c r="L5459" t="s">
        <v>5077</v>
      </c>
    </row>
    <row r="5460" spans="1:12" x14ac:dyDescent="0.25">
      <c r="A5460" t="s">
        <v>16945</v>
      </c>
      <c r="B5460" t="s">
        <v>4376</v>
      </c>
      <c r="C5460" t="s">
        <v>4560</v>
      </c>
      <c r="D5460">
        <v>56</v>
      </c>
      <c r="E5460" t="s">
        <v>324</v>
      </c>
      <c r="F5460" t="s">
        <v>3361</v>
      </c>
      <c r="G5460" t="s">
        <v>3362</v>
      </c>
      <c r="H5460">
        <v>1</v>
      </c>
      <c r="I5460" t="b">
        <v>1</v>
      </c>
      <c r="J5460" t="s">
        <v>16946</v>
      </c>
      <c r="K5460" t="s">
        <v>16947</v>
      </c>
      <c r="L5460" t="s">
        <v>16948</v>
      </c>
    </row>
    <row r="5461" spans="1:12" x14ac:dyDescent="0.25">
      <c r="A5461" t="s">
        <v>15179</v>
      </c>
      <c r="B5461" t="s">
        <v>6316</v>
      </c>
      <c r="C5461" t="s">
        <v>5439</v>
      </c>
      <c r="D5461">
        <v>18</v>
      </c>
      <c r="E5461" t="s">
        <v>1430</v>
      </c>
      <c r="F5461" t="s">
        <v>3361</v>
      </c>
      <c r="G5461" t="s">
        <v>3362</v>
      </c>
      <c r="H5461">
        <v>1</v>
      </c>
      <c r="I5461" t="b">
        <v>1</v>
      </c>
      <c r="J5461" t="s">
        <v>15180</v>
      </c>
      <c r="K5461" t="s">
        <v>15181</v>
      </c>
      <c r="L5461" t="s">
        <v>15182</v>
      </c>
    </row>
    <row r="5462" spans="1:12" x14ac:dyDescent="0.25">
      <c r="A5462" t="s">
        <v>14112</v>
      </c>
      <c r="B5462" t="s">
        <v>3392</v>
      </c>
      <c r="C5462" t="s">
        <v>4209</v>
      </c>
      <c r="D5462">
        <v>15</v>
      </c>
      <c r="E5462" t="s">
        <v>1430</v>
      </c>
      <c r="F5462" t="s">
        <v>3361</v>
      </c>
      <c r="G5462" t="s">
        <v>3362</v>
      </c>
      <c r="H5462">
        <v>1</v>
      </c>
      <c r="I5462" t="b">
        <v>1</v>
      </c>
      <c r="J5462" t="s">
        <v>14113</v>
      </c>
      <c r="K5462" t="s">
        <v>3363</v>
      </c>
      <c r="L5462" t="s">
        <v>14114</v>
      </c>
    </row>
    <row r="5463" spans="1:12" x14ac:dyDescent="0.25">
      <c r="A5463" t="s">
        <v>12587</v>
      </c>
      <c r="B5463" t="s">
        <v>12588</v>
      </c>
      <c r="C5463" t="s">
        <v>5324</v>
      </c>
      <c r="D5463">
        <v>63</v>
      </c>
      <c r="E5463" t="s">
        <v>324</v>
      </c>
      <c r="F5463" t="s">
        <v>3361</v>
      </c>
      <c r="G5463" t="s">
        <v>3362</v>
      </c>
      <c r="H5463">
        <v>1</v>
      </c>
      <c r="I5463" t="b">
        <v>1</v>
      </c>
      <c r="J5463" t="s">
        <v>12589</v>
      </c>
      <c r="K5463" t="s">
        <v>12590</v>
      </c>
      <c r="L5463" t="s">
        <v>12591</v>
      </c>
    </row>
    <row r="5464" spans="1:12" x14ac:dyDescent="0.25">
      <c r="A5464" t="s">
        <v>17562</v>
      </c>
      <c r="B5464" t="s">
        <v>11123</v>
      </c>
      <c r="C5464" t="s">
        <v>3462</v>
      </c>
      <c r="D5464">
        <v>29</v>
      </c>
      <c r="E5464" t="s">
        <v>397</v>
      </c>
      <c r="F5464" t="s">
        <v>3361</v>
      </c>
      <c r="G5464" t="s">
        <v>3362</v>
      </c>
      <c r="H5464">
        <v>1</v>
      </c>
      <c r="I5464" t="b">
        <v>1</v>
      </c>
      <c r="J5464" t="s">
        <v>17563</v>
      </c>
      <c r="K5464" t="s">
        <v>17564</v>
      </c>
      <c r="L5464" t="s">
        <v>17565</v>
      </c>
    </row>
    <row r="5465" spans="1:12" x14ac:dyDescent="0.25">
      <c r="A5465" t="s">
        <v>3026</v>
      </c>
      <c r="B5465" t="s">
        <v>7149</v>
      </c>
      <c r="C5465" t="s">
        <v>4865</v>
      </c>
      <c r="D5465">
        <v>37</v>
      </c>
      <c r="E5465" t="s">
        <v>14</v>
      </c>
      <c r="F5465" t="s">
        <v>3361</v>
      </c>
      <c r="G5465" t="s">
        <v>3362</v>
      </c>
      <c r="H5465">
        <v>1</v>
      </c>
      <c r="I5465" t="b">
        <v>1</v>
      </c>
      <c r="J5465" t="s">
        <v>3027</v>
      </c>
      <c r="K5465" t="s">
        <v>16583</v>
      </c>
      <c r="L5465" t="s">
        <v>3363</v>
      </c>
    </row>
    <row r="5466" spans="1:12" x14ac:dyDescent="0.25">
      <c r="A5466" t="s">
        <v>3028</v>
      </c>
      <c r="B5466" t="s">
        <v>6774</v>
      </c>
      <c r="C5466" t="s">
        <v>6775</v>
      </c>
      <c r="D5466">
        <v>7</v>
      </c>
      <c r="E5466" t="s">
        <v>397</v>
      </c>
      <c r="F5466" t="s">
        <v>3361</v>
      </c>
      <c r="G5466" t="s">
        <v>3362</v>
      </c>
      <c r="H5466">
        <v>1</v>
      </c>
      <c r="I5466" t="b">
        <v>1</v>
      </c>
      <c r="J5466" t="s">
        <v>3029</v>
      </c>
      <c r="K5466" t="s">
        <v>6776</v>
      </c>
      <c r="L5466" t="s">
        <v>6777</v>
      </c>
    </row>
    <row r="5467" spans="1:12" x14ac:dyDescent="0.25">
      <c r="A5467" t="s">
        <v>3028</v>
      </c>
      <c r="B5467" t="s">
        <v>6774</v>
      </c>
      <c r="C5467" t="s">
        <v>6775</v>
      </c>
      <c r="D5467">
        <v>2</v>
      </c>
      <c r="E5467" t="s">
        <v>397</v>
      </c>
      <c r="F5467" t="s">
        <v>3361</v>
      </c>
      <c r="G5467" t="s">
        <v>3362</v>
      </c>
      <c r="H5467">
        <v>1</v>
      </c>
      <c r="I5467" t="b">
        <v>1</v>
      </c>
      <c r="J5467" t="s">
        <v>3029</v>
      </c>
      <c r="K5467" t="s">
        <v>6776</v>
      </c>
      <c r="L5467" t="s">
        <v>6777</v>
      </c>
    </row>
    <row r="5468" spans="1:12" x14ac:dyDescent="0.25">
      <c r="A5468" t="s">
        <v>3028</v>
      </c>
      <c r="B5468" t="s">
        <v>6774</v>
      </c>
      <c r="C5468" t="s">
        <v>6775</v>
      </c>
      <c r="D5468">
        <v>5</v>
      </c>
      <c r="E5468" t="s">
        <v>397</v>
      </c>
      <c r="F5468" t="s">
        <v>3361</v>
      </c>
      <c r="G5468" t="s">
        <v>3362</v>
      </c>
      <c r="H5468">
        <v>1</v>
      </c>
      <c r="I5468" t="b">
        <v>1</v>
      </c>
      <c r="J5468" t="s">
        <v>3029</v>
      </c>
      <c r="K5468" t="s">
        <v>6776</v>
      </c>
      <c r="L5468" t="s">
        <v>6777</v>
      </c>
    </row>
    <row r="5469" spans="1:12" x14ac:dyDescent="0.25">
      <c r="A5469" t="s">
        <v>3028</v>
      </c>
      <c r="B5469" t="s">
        <v>6774</v>
      </c>
      <c r="C5469" t="s">
        <v>6775</v>
      </c>
      <c r="D5469">
        <v>8</v>
      </c>
      <c r="E5469" t="s">
        <v>397</v>
      </c>
      <c r="F5469" t="s">
        <v>3361</v>
      </c>
      <c r="G5469" t="s">
        <v>3362</v>
      </c>
      <c r="H5469">
        <v>1</v>
      </c>
      <c r="I5469" t="b">
        <v>1</v>
      </c>
      <c r="J5469" t="s">
        <v>3029</v>
      </c>
      <c r="K5469" t="s">
        <v>6776</v>
      </c>
      <c r="L5469" t="s">
        <v>6777</v>
      </c>
    </row>
    <row r="5470" spans="1:12" x14ac:dyDescent="0.25">
      <c r="A5470" t="s">
        <v>3028</v>
      </c>
      <c r="B5470" t="s">
        <v>6774</v>
      </c>
      <c r="C5470" t="s">
        <v>6775</v>
      </c>
      <c r="D5470">
        <v>9</v>
      </c>
      <c r="E5470" t="s">
        <v>397</v>
      </c>
      <c r="F5470" t="s">
        <v>3361</v>
      </c>
      <c r="G5470" t="s">
        <v>3362</v>
      </c>
      <c r="H5470">
        <v>1</v>
      </c>
      <c r="I5470" t="b">
        <v>1</v>
      </c>
      <c r="J5470" t="s">
        <v>3029</v>
      </c>
      <c r="K5470" t="s">
        <v>6776</v>
      </c>
      <c r="L5470" t="s">
        <v>6777</v>
      </c>
    </row>
    <row r="5471" spans="1:12" x14ac:dyDescent="0.25">
      <c r="A5471" t="s">
        <v>3028</v>
      </c>
      <c r="B5471" t="s">
        <v>6774</v>
      </c>
      <c r="C5471" t="s">
        <v>6775</v>
      </c>
      <c r="D5471">
        <v>13</v>
      </c>
      <c r="E5471" t="s">
        <v>397</v>
      </c>
      <c r="F5471" t="s">
        <v>3361</v>
      </c>
      <c r="G5471" t="s">
        <v>3362</v>
      </c>
      <c r="H5471">
        <v>1</v>
      </c>
      <c r="I5471" t="b">
        <v>1</v>
      </c>
      <c r="J5471" t="s">
        <v>3029</v>
      </c>
      <c r="K5471" t="s">
        <v>6776</v>
      </c>
      <c r="L5471" t="s">
        <v>6777</v>
      </c>
    </row>
    <row r="5472" spans="1:12" x14ac:dyDescent="0.25">
      <c r="A5472" t="s">
        <v>3028</v>
      </c>
      <c r="B5472" t="s">
        <v>6774</v>
      </c>
      <c r="C5472" t="s">
        <v>6775</v>
      </c>
      <c r="D5472">
        <v>8</v>
      </c>
      <c r="E5472" t="s">
        <v>397</v>
      </c>
      <c r="F5472" t="s">
        <v>3361</v>
      </c>
      <c r="G5472" t="s">
        <v>3362</v>
      </c>
      <c r="H5472">
        <v>1</v>
      </c>
      <c r="I5472" t="b">
        <v>1</v>
      </c>
      <c r="J5472" t="s">
        <v>3029</v>
      </c>
      <c r="K5472" t="s">
        <v>6776</v>
      </c>
      <c r="L5472" t="s">
        <v>6777</v>
      </c>
    </row>
    <row r="5473" spans="1:12" x14ac:dyDescent="0.25">
      <c r="A5473" t="s">
        <v>10645</v>
      </c>
      <c r="B5473" t="s">
        <v>4958</v>
      </c>
      <c r="C5473" t="s">
        <v>5412</v>
      </c>
      <c r="D5473">
        <v>7</v>
      </c>
      <c r="E5473" t="s">
        <v>36</v>
      </c>
      <c r="F5473" t="s">
        <v>3361</v>
      </c>
      <c r="G5473" t="s">
        <v>3362</v>
      </c>
      <c r="H5473">
        <v>1</v>
      </c>
      <c r="I5473" t="b">
        <v>1</v>
      </c>
      <c r="J5473" t="s">
        <v>10646</v>
      </c>
      <c r="K5473" t="s">
        <v>10647</v>
      </c>
      <c r="L5473" t="s">
        <v>10648</v>
      </c>
    </row>
    <row r="5474" spans="1:12" x14ac:dyDescent="0.25">
      <c r="A5474" t="s">
        <v>4437</v>
      </c>
      <c r="B5474" t="s">
        <v>3815</v>
      </c>
      <c r="C5474" t="s">
        <v>4346</v>
      </c>
      <c r="D5474">
        <v>70</v>
      </c>
      <c r="E5474" t="s">
        <v>4438</v>
      </c>
      <c r="F5474" t="s">
        <v>3361</v>
      </c>
      <c r="G5474" t="s">
        <v>3362</v>
      </c>
      <c r="H5474">
        <v>1</v>
      </c>
      <c r="I5474" t="b">
        <v>1</v>
      </c>
      <c r="J5474" t="s">
        <v>4439</v>
      </c>
      <c r="K5474" t="s">
        <v>4440</v>
      </c>
      <c r="L5474" t="s">
        <v>3363</v>
      </c>
    </row>
    <row r="5475" spans="1:12" x14ac:dyDescent="0.25">
      <c r="A5475" t="s">
        <v>13266</v>
      </c>
      <c r="B5475" t="s">
        <v>4865</v>
      </c>
      <c r="C5475" t="s">
        <v>5252</v>
      </c>
      <c r="D5475">
        <v>19</v>
      </c>
      <c r="E5475" t="s">
        <v>397</v>
      </c>
      <c r="F5475" t="s">
        <v>3361</v>
      </c>
      <c r="G5475" t="s">
        <v>3362</v>
      </c>
      <c r="H5475">
        <v>1</v>
      </c>
      <c r="I5475" t="b">
        <v>1</v>
      </c>
      <c r="J5475" t="s">
        <v>13267</v>
      </c>
      <c r="K5475" t="s">
        <v>13268</v>
      </c>
      <c r="L5475" t="s">
        <v>13269</v>
      </c>
    </row>
    <row r="5476" spans="1:12" x14ac:dyDescent="0.25">
      <c r="A5476" t="s">
        <v>12478</v>
      </c>
      <c r="B5476" t="s">
        <v>9050</v>
      </c>
      <c r="C5476" t="s">
        <v>6017</v>
      </c>
      <c r="D5476">
        <v>40</v>
      </c>
      <c r="E5476" t="s">
        <v>36</v>
      </c>
      <c r="F5476" t="s">
        <v>3361</v>
      </c>
      <c r="G5476" t="s">
        <v>3367</v>
      </c>
      <c r="H5476">
        <v>1</v>
      </c>
      <c r="I5476" t="b">
        <v>1</v>
      </c>
      <c r="J5476" t="s">
        <v>12479</v>
      </c>
      <c r="K5476" t="s">
        <v>3363</v>
      </c>
      <c r="L5476" t="s">
        <v>12480</v>
      </c>
    </row>
    <row r="5477" spans="1:12" x14ac:dyDescent="0.25">
      <c r="A5477" t="s">
        <v>13692</v>
      </c>
      <c r="B5477" t="s">
        <v>3443</v>
      </c>
      <c r="C5477" t="s">
        <v>4134</v>
      </c>
      <c r="D5477">
        <v>124</v>
      </c>
      <c r="E5477" t="s">
        <v>397</v>
      </c>
      <c r="F5477" t="s">
        <v>3361</v>
      </c>
      <c r="G5477" t="s">
        <v>3362</v>
      </c>
      <c r="H5477">
        <v>1</v>
      </c>
      <c r="I5477" t="b">
        <v>1</v>
      </c>
      <c r="J5477" t="s">
        <v>13693</v>
      </c>
      <c r="K5477" t="s">
        <v>13694</v>
      </c>
      <c r="L5477" t="s">
        <v>13695</v>
      </c>
    </row>
    <row r="5478" spans="1:12" x14ac:dyDescent="0.25">
      <c r="A5478" t="s">
        <v>7222</v>
      </c>
      <c r="B5478" t="s">
        <v>7223</v>
      </c>
      <c r="C5478" t="s">
        <v>5238</v>
      </c>
      <c r="D5478">
        <v>2</v>
      </c>
      <c r="E5478" t="s">
        <v>36</v>
      </c>
      <c r="F5478" t="s">
        <v>3361</v>
      </c>
      <c r="G5478" t="s">
        <v>3362</v>
      </c>
      <c r="H5478">
        <v>1</v>
      </c>
      <c r="I5478" t="b">
        <v>1</v>
      </c>
      <c r="J5478" t="s">
        <v>7224</v>
      </c>
      <c r="K5478" t="s">
        <v>7225</v>
      </c>
      <c r="L5478" t="s">
        <v>7226</v>
      </c>
    </row>
    <row r="5479" spans="1:12" x14ac:dyDescent="0.25">
      <c r="A5479" t="s">
        <v>7222</v>
      </c>
      <c r="B5479" t="s">
        <v>7223</v>
      </c>
      <c r="C5479" t="s">
        <v>5238</v>
      </c>
      <c r="D5479">
        <v>5</v>
      </c>
      <c r="E5479" t="s">
        <v>36</v>
      </c>
      <c r="F5479" t="s">
        <v>3361</v>
      </c>
      <c r="G5479" t="s">
        <v>3362</v>
      </c>
      <c r="H5479">
        <v>1</v>
      </c>
      <c r="I5479" t="b">
        <v>1</v>
      </c>
      <c r="J5479" t="s">
        <v>7224</v>
      </c>
      <c r="K5479" t="s">
        <v>7225</v>
      </c>
      <c r="L5479" t="s">
        <v>7226</v>
      </c>
    </row>
    <row r="5480" spans="1:12" x14ac:dyDescent="0.25">
      <c r="A5480" t="s">
        <v>7222</v>
      </c>
      <c r="B5480" t="s">
        <v>7223</v>
      </c>
      <c r="C5480" t="s">
        <v>5238</v>
      </c>
      <c r="D5480">
        <v>3</v>
      </c>
      <c r="E5480" t="s">
        <v>36</v>
      </c>
      <c r="F5480" t="s">
        <v>3361</v>
      </c>
      <c r="G5480" t="s">
        <v>3362</v>
      </c>
      <c r="H5480">
        <v>1</v>
      </c>
      <c r="I5480" t="b">
        <v>1</v>
      </c>
      <c r="J5480" t="s">
        <v>7224</v>
      </c>
      <c r="K5480" t="s">
        <v>7225</v>
      </c>
      <c r="L5480" t="s">
        <v>7226</v>
      </c>
    </row>
    <row r="5481" spans="1:12" x14ac:dyDescent="0.25">
      <c r="A5481" t="s">
        <v>14882</v>
      </c>
      <c r="B5481" t="s">
        <v>7474</v>
      </c>
      <c r="C5481" t="s">
        <v>6588</v>
      </c>
      <c r="D5481">
        <v>2</v>
      </c>
      <c r="E5481" t="s">
        <v>14</v>
      </c>
      <c r="F5481" t="s">
        <v>3361</v>
      </c>
      <c r="G5481" t="s">
        <v>3362</v>
      </c>
      <c r="H5481">
        <v>1</v>
      </c>
      <c r="I5481" t="b">
        <v>1</v>
      </c>
      <c r="J5481" t="s">
        <v>14883</v>
      </c>
      <c r="K5481" t="s">
        <v>14884</v>
      </c>
      <c r="L5481" t="s">
        <v>3363</v>
      </c>
    </row>
    <row r="5482" spans="1:12" x14ac:dyDescent="0.25">
      <c r="A5482" t="s">
        <v>14882</v>
      </c>
      <c r="B5482" t="s">
        <v>7474</v>
      </c>
      <c r="C5482" t="s">
        <v>6588</v>
      </c>
      <c r="D5482">
        <v>11</v>
      </c>
      <c r="E5482" t="s">
        <v>14</v>
      </c>
      <c r="F5482" t="s">
        <v>3361</v>
      </c>
      <c r="G5482" t="s">
        <v>3362</v>
      </c>
      <c r="H5482">
        <v>1</v>
      </c>
      <c r="I5482" t="b">
        <v>1</v>
      </c>
      <c r="J5482" t="s">
        <v>14883</v>
      </c>
      <c r="K5482" t="s">
        <v>14884</v>
      </c>
      <c r="L5482" t="s">
        <v>3363</v>
      </c>
    </row>
    <row r="5483" spans="1:12" x14ac:dyDescent="0.25">
      <c r="A5483" t="s">
        <v>14882</v>
      </c>
      <c r="B5483" t="s">
        <v>7474</v>
      </c>
      <c r="C5483" t="s">
        <v>6588</v>
      </c>
      <c r="D5483">
        <v>16</v>
      </c>
      <c r="E5483" t="s">
        <v>14</v>
      </c>
      <c r="F5483" t="s">
        <v>3361</v>
      </c>
      <c r="G5483" t="s">
        <v>3362</v>
      </c>
      <c r="H5483">
        <v>1</v>
      </c>
      <c r="I5483" t="b">
        <v>1</v>
      </c>
      <c r="J5483" t="s">
        <v>14883</v>
      </c>
      <c r="K5483" t="s">
        <v>14884</v>
      </c>
      <c r="L5483" t="s">
        <v>3363</v>
      </c>
    </row>
    <row r="5484" spans="1:12" x14ac:dyDescent="0.25">
      <c r="A5484" t="s">
        <v>12846</v>
      </c>
      <c r="B5484" t="s">
        <v>12847</v>
      </c>
      <c r="C5484" t="s">
        <v>3571</v>
      </c>
      <c r="D5484">
        <v>13</v>
      </c>
      <c r="E5484" t="s">
        <v>14</v>
      </c>
      <c r="F5484" t="s">
        <v>3361</v>
      </c>
      <c r="G5484" t="s">
        <v>3367</v>
      </c>
      <c r="H5484">
        <v>1</v>
      </c>
      <c r="I5484" t="b">
        <v>1</v>
      </c>
      <c r="J5484" t="s">
        <v>12848</v>
      </c>
      <c r="K5484" t="s">
        <v>12849</v>
      </c>
      <c r="L5484" t="s">
        <v>12850</v>
      </c>
    </row>
    <row r="5485" spans="1:12" x14ac:dyDescent="0.25">
      <c r="A5485" t="s">
        <v>16090</v>
      </c>
      <c r="B5485" t="s">
        <v>4624</v>
      </c>
      <c r="C5485" t="s">
        <v>9888</v>
      </c>
      <c r="D5485">
        <v>26</v>
      </c>
      <c r="E5485" t="s">
        <v>14</v>
      </c>
      <c r="F5485" t="s">
        <v>3361</v>
      </c>
      <c r="G5485" t="s">
        <v>3362</v>
      </c>
      <c r="H5485">
        <v>1</v>
      </c>
      <c r="I5485" t="b">
        <v>1</v>
      </c>
      <c r="J5485" t="s">
        <v>16091</v>
      </c>
      <c r="K5485" t="s">
        <v>16092</v>
      </c>
      <c r="L5485" t="s">
        <v>3363</v>
      </c>
    </row>
    <row r="5486" spans="1:12" x14ac:dyDescent="0.25">
      <c r="A5486" t="s">
        <v>7867</v>
      </c>
      <c r="B5486" t="s">
        <v>7868</v>
      </c>
      <c r="C5486" t="s">
        <v>7869</v>
      </c>
      <c r="D5486">
        <v>11</v>
      </c>
      <c r="E5486" t="s">
        <v>36</v>
      </c>
      <c r="F5486" t="s">
        <v>3361</v>
      </c>
      <c r="G5486" t="s">
        <v>3362</v>
      </c>
      <c r="H5486">
        <v>1</v>
      </c>
      <c r="I5486" t="b">
        <v>1</v>
      </c>
      <c r="J5486" t="s">
        <v>7870</v>
      </c>
      <c r="K5486" t="s">
        <v>7871</v>
      </c>
      <c r="L5486" t="s">
        <v>7872</v>
      </c>
    </row>
    <row r="5487" spans="1:12" x14ac:dyDescent="0.25">
      <c r="A5487" t="s">
        <v>5736</v>
      </c>
      <c r="B5487" t="s">
        <v>4405</v>
      </c>
      <c r="C5487" t="s">
        <v>4715</v>
      </c>
      <c r="D5487">
        <v>49</v>
      </c>
      <c r="E5487" t="s">
        <v>1710</v>
      </c>
      <c r="F5487" t="s">
        <v>3361</v>
      </c>
      <c r="G5487" t="s">
        <v>3367</v>
      </c>
      <c r="H5487">
        <v>1</v>
      </c>
      <c r="I5487" t="b">
        <v>1</v>
      </c>
      <c r="J5487" t="s">
        <v>5737</v>
      </c>
      <c r="K5487" t="s">
        <v>5738</v>
      </c>
      <c r="L5487" t="s">
        <v>5739</v>
      </c>
    </row>
    <row r="5488" spans="1:12" x14ac:dyDescent="0.25">
      <c r="A5488" t="s">
        <v>10143</v>
      </c>
      <c r="B5488" t="s">
        <v>3878</v>
      </c>
      <c r="C5488" t="s">
        <v>3420</v>
      </c>
      <c r="D5488">
        <v>3</v>
      </c>
      <c r="E5488" t="s">
        <v>397</v>
      </c>
      <c r="F5488" t="s">
        <v>3361</v>
      </c>
      <c r="G5488" t="s">
        <v>3362</v>
      </c>
      <c r="H5488">
        <v>1</v>
      </c>
      <c r="I5488" t="b">
        <v>1</v>
      </c>
      <c r="J5488" t="s">
        <v>10144</v>
      </c>
      <c r="K5488" t="s">
        <v>10145</v>
      </c>
      <c r="L5488" t="s">
        <v>10146</v>
      </c>
    </row>
    <row r="5489" spans="1:12" x14ac:dyDescent="0.25">
      <c r="A5489" t="s">
        <v>15607</v>
      </c>
      <c r="B5489" t="s">
        <v>3719</v>
      </c>
      <c r="C5489" t="s">
        <v>4089</v>
      </c>
      <c r="D5489">
        <v>88</v>
      </c>
      <c r="E5489" t="s">
        <v>15608</v>
      </c>
      <c r="F5489" t="s">
        <v>3361</v>
      </c>
      <c r="G5489" t="s">
        <v>3362</v>
      </c>
      <c r="H5489">
        <v>1</v>
      </c>
      <c r="I5489" t="b">
        <v>1</v>
      </c>
      <c r="J5489" t="s">
        <v>15609</v>
      </c>
      <c r="K5489" t="s">
        <v>15610</v>
      </c>
      <c r="L5489" t="s">
        <v>3363</v>
      </c>
    </row>
    <row r="5490" spans="1:12" x14ac:dyDescent="0.25">
      <c r="A5490" t="s">
        <v>4228</v>
      </c>
      <c r="B5490" t="s">
        <v>4229</v>
      </c>
      <c r="C5490" t="s">
        <v>4230</v>
      </c>
      <c r="D5490">
        <v>37</v>
      </c>
      <c r="E5490" t="s">
        <v>14</v>
      </c>
      <c r="F5490" t="s">
        <v>3361</v>
      </c>
      <c r="G5490" t="s">
        <v>3362</v>
      </c>
      <c r="H5490">
        <v>1</v>
      </c>
      <c r="I5490" t="b">
        <v>1</v>
      </c>
      <c r="J5490" t="s">
        <v>4231</v>
      </c>
      <c r="K5490" t="s">
        <v>4232</v>
      </c>
      <c r="L5490" t="s">
        <v>4233</v>
      </c>
    </row>
    <row r="5491" spans="1:12" x14ac:dyDescent="0.25">
      <c r="A5491" t="s">
        <v>3030</v>
      </c>
      <c r="B5491" t="s">
        <v>8394</v>
      </c>
      <c r="C5491" t="s">
        <v>16461</v>
      </c>
      <c r="D5491">
        <v>19</v>
      </c>
      <c r="E5491" t="s">
        <v>2019</v>
      </c>
      <c r="F5491" t="s">
        <v>3641</v>
      </c>
      <c r="G5491" t="s">
        <v>3362</v>
      </c>
      <c r="H5491">
        <v>1</v>
      </c>
      <c r="I5491" t="b">
        <v>1</v>
      </c>
      <c r="J5491" t="s">
        <v>3031</v>
      </c>
      <c r="K5491" t="s">
        <v>3032</v>
      </c>
      <c r="L5491" t="s">
        <v>3363</v>
      </c>
    </row>
    <row r="5492" spans="1:12" x14ac:dyDescent="0.25">
      <c r="A5492" t="s">
        <v>3030</v>
      </c>
      <c r="B5492" t="s">
        <v>8394</v>
      </c>
      <c r="C5492" t="s">
        <v>16461</v>
      </c>
      <c r="D5492">
        <v>68</v>
      </c>
      <c r="E5492" t="s">
        <v>2019</v>
      </c>
      <c r="F5492" t="s">
        <v>3641</v>
      </c>
      <c r="G5492" t="s">
        <v>3362</v>
      </c>
      <c r="H5492">
        <v>1</v>
      </c>
      <c r="I5492" t="b">
        <v>1</v>
      </c>
      <c r="J5492" t="s">
        <v>3031</v>
      </c>
      <c r="K5492" t="s">
        <v>3032</v>
      </c>
      <c r="L5492" t="s">
        <v>3363</v>
      </c>
    </row>
    <row r="5493" spans="1:12" x14ac:dyDescent="0.25">
      <c r="A5493" t="s">
        <v>3033</v>
      </c>
      <c r="B5493" t="s">
        <v>12202</v>
      </c>
      <c r="C5493" t="s">
        <v>5735</v>
      </c>
      <c r="D5493">
        <v>23</v>
      </c>
      <c r="E5493" t="s">
        <v>2019</v>
      </c>
      <c r="F5493" t="s">
        <v>3641</v>
      </c>
      <c r="G5493" t="s">
        <v>3362</v>
      </c>
      <c r="H5493">
        <v>1</v>
      </c>
      <c r="I5493" t="b">
        <v>1</v>
      </c>
      <c r="J5493" t="s">
        <v>3034</v>
      </c>
      <c r="K5493" t="s">
        <v>12203</v>
      </c>
      <c r="L5493" t="s">
        <v>3363</v>
      </c>
    </row>
    <row r="5494" spans="1:12" x14ac:dyDescent="0.25">
      <c r="A5494" t="s">
        <v>15575</v>
      </c>
      <c r="B5494" t="s">
        <v>236</v>
      </c>
      <c r="C5494" t="s">
        <v>4560</v>
      </c>
      <c r="D5494">
        <v>46</v>
      </c>
      <c r="E5494" t="s">
        <v>299</v>
      </c>
      <c r="F5494" t="s">
        <v>3361</v>
      </c>
      <c r="G5494" t="s">
        <v>3362</v>
      </c>
      <c r="H5494">
        <v>1</v>
      </c>
      <c r="I5494" t="b">
        <v>1</v>
      </c>
      <c r="J5494" t="s">
        <v>15576</v>
      </c>
      <c r="K5494" t="s">
        <v>3363</v>
      </c>
      <c r="L5494" t="s">
        <v>15577</v>
      </c>
    </row>
    <row r="5495" spans="1:12" x14ac:dyDescent="0.25">
      <c r="A5495" t="s">
        <v>3035</v>
      </c>
      <c r="B5495" t="s">
        <v>4482</v>
      </c>
      <c r="C5495" t="s">
        <v>5462</v>
      </c>
      <c r="D5495">
        <v>8</v>
      </c>
      <c r="E5495" t="s">
        <v>2019</v>
      </c>
      <c r="F5495" t="s">
        <v>3641</v>
      </c>
      <c r="G5495" t="s">
        <v>3362</v>
      </c>
      <c r="H5495">
        <v>1</v>
      </c>
      <c r="I5495" t="b">
        <v>1</v>
      </c>
      <c r="J5495" t="s">
        <v>3036</v>
      </c>
      <c r="K5495" t="s">
        <v>3363</v>
      </c>
      <c r="L5495" t="s">
        <v>3363</v>
      </c>
    </row>
    <row r="5496" spans="1:12" x14ac:dyDescent="0.25">
      <c r="A5496" t="s">
        <v>3037</v>
      </c>
      <c r="B5496" t="s">
        <v>5616</v>
      </c>
      <c r="C5496" t="s">
        <v>5958</v>
      </c>
      <c r="D5496">
        <v>29</v>
      </c>
      <c r="E5496" t="s">
        <v>14</v>
      </c>
      <c r="F5496" t="s">
        <v>3361</v>
      </c>
      <c r="G5496" t="s">
        <v>3362</v>
      </c>
      <c r="H5496">
        <v>1</v>
      </c>
      <c r="I5496" t="b">
        <v>1</v>
      </c>
      <c r="J5496" t="s">
        <v>3038</v>
      </c>
      <c r="K5496" t="s">
        <v>17548</v>
      </c>
      <c r="L5496" t="s">
        <v>17549</v>
      </c>
    </row>
    <row r="5497" spans="1:12" x14ac:dyDescent="0.25">
      <c r="A5497" t="s">
        <v>3037</v>
      </c>
      <c r="B5497" t="s">
        <v>5616</v>
      </c>
      <c r="C5497" t="s">
        <v>5958</v>
      </c>
      <c r="D5497">
        <v>23</v>
      </c>
      <c r="E5497" t="s">
        <v>14</v>
      </c>
      <c r="F5497" t="s">
        <v>3361</v>
      </c>
      <c r="G5497" t="s">
        <v>3362</v>
      </c>
      <c r="H5497">
        <v>1</v>
      </c>
      <c r="I5497" t="b">
        <v>1</v>
      </c>
      <c r="J5497" t="s">
        <v>3038</v>
      </c>
      <c r="K5497" t="s">
        <v>17548</v>
      </c>
      <c r="L5497" t="s">
        <v>17549</v>
      </c>
    </row>
    <row r="5498" spans="1:12" x14ac:dyDescent="0.25">
      <c r="A5498" t="s">
        <v>3037</v>
      </c>
      <c r="B5498" t="s">
        <v>5616</v>
      </c>
      <c r="C5498" t="s">
        <v>5958</v>
      </c>
      <c r="D5498">
        <v>17</v>
      </c>
      <c r="E5498" t="s">
        <v>14</v>
      </c>
      <c r="F5498" t="s">
        <v>3361</v>
      </c>
      <c r="G5498" t="s">
        <v>3362</v>
      </c>
      <c r="H5498">
        <v>1</v>
      </c>
      <c r="I5498" t="b">
        <v>1</v>
      </c>
      <c r="J5498" t="s">
        <v>3038</v>
      </c>
      <c r="K5498" t="s">
        <v>17548</v>
      </c>
      <c r="L5498" t="s">
        <v>17549</v>
      </c>
    </row>
    <row r="5499" spans="1:12" x14ac:dyDescent="0.25">
      <c r="A5499" t="s">
        <v>154</v>
      </c>
      <c r="B5499" t="s">
        <v>8156</v>
      </c>
      <c r="C5499" t="s">
        <v>8157</v>
      </c>
      <c r="D5499">
        <v>1</v>
      </c>
      <c r="E5499" t="s">
        <v>18</v>
      </c>
      <c r="F5499" t="s">
        <v>3361</v>
      </c>
      <c r="G5499" t="s">
        <v>3362</v>
      </c>
      <c r="H5499">
        <v>1</v>
      </c>
      <c r="I5499" t="b">
        <v>1</v>
      </c>
      <c r="J5499" t="s">
        <v>156</v>
      </c>
      <c r="K5499" t="s">
        <v>8158</v>
      </c>
      <c r="L5499" t="s">
        <v>8159</v>
      </c>
    </row>
    <row r="5500" spans="1:12" x14ac:dyDescent="0.25">
      <c r="A5500" t="s">
        <v>154</v>
      </c>
      <c r="B5500" t="s">
        <v>8156</v>
      </c>
      <c r="C5500" t="s">
        <v>8157</v>
      </c>
      <c r="D5500">
        <v>5</v>
      </c>
      <c r="E5500" t="s">
        <v>18</v>
      </c>
      <c r="F5500" t="s">
        <v>3361</v>
      </c>
      <c r="G5500" t="s">
        <v>3362</v>
      </c>
      <c r="H5500">
        <v>1</v>
      </c>
      <c r="I5500" t="b">
        <v>1</v>
      </c>
      <c r="J5500" t="s">
        <v>156</v>
      </c>
      <c r="K5500" t="s">
        <v>8158</v>
      </c>
      <c r="L5500" t="s">
        <v>8159</v>
      </c>
    </row>
    <row r="5501" spans="1:12" x14ac:dyDescent="0.25">
      <c r="A5501" t="s">
        <v>222</v>
      </c>
      <c r="B5501" t="s">
        <v>12272</v>
      </c>
      <c r="C5501" t="s">
        <v>12273</v>
      </c>
      <c r="D5501">
        <v>2</v>
      </c>
      <c r="E5501" t="s">
        <v>2019</v>
      </c>
      <c r="F5501" t="s">
        <v>3641</v>
      </c>
      <c r="G5501" t="s">
        <v>3362</v>
      </c>
      <c r="H5501">
        <v>1</v>
      </c>
      <c r="I5501" t="b">
        <v>1</v>
      </c>
      <c r="J5501" t="s">
        <v>223</v>
      </c>
      <c r="K5501" t="s">
        <v>12274</v>
      </c>
      <c r="L5501" t="s">
        <v>3363</v>
      </c>
    </row>
    <row r="5502" spans="1:12" x14ac:dyDescent="0.25">
      <c r="A5502" t="s">
        <v>222</v>
      </c>
      <c r="B5502" t="s">
        <v>12272</v>
      </c>
      <c r="C5502" t="s">
        <v>12273</v>
      </c>
      <c r="D5502">
        <v>1</v>
      </c>
      <c r="E5502" t="s">
        <v>2019</v>
      </c>
      <c r="F5502" t="s">
        <v>3641</v>
      </c>
      <c r="G5502" t="s">
        <v>3362</v>
      </c>
      <c r="H5502">
        <v>1</v>
      </c>
      <c r="I5502" t="b">
        <v>1</v>
      </c>
      <c r="J5502" t="s">
        <v>223</v>
      </c>
      <c r="K5502" t="s">
        <v>12274</v>
      </c>
      <c r="L5502" t="s">
        <v>3363</v>
      </c>
    </row>
    <row r="5503" spans="1:12" x14ac:dyDescent="0.25">
      <c r="A5503" t="s">
        <v>224</v>
      </c>
      <c r="B5503" t="s">
        <v>15545</v>
      </c>
      <c r="C5503" t="s">
        <v>364</v>
      </c>
      <c r="D5503">
        <v>4</v>
      </c>
      <c r="E5503" t="s">
        <v>2019</v>
      </c>
      <c r="F5503" t="s">
        <v>3641</v>
      </c>
      <c r="G5503" t="s">
        <v>3362</v>
      </c>
      <c r="H5503">
        <v>1</v>
      </c>
      <c r="I5503" t="b">
        <v>1</v>
      </c>
      <c r="J5503" t="s">
        <v>226</v>
      </c>
      <c r="K5503" t="s">
        <v>3363</v>
      </c>
      <c r="L5503" t="s">
        <v>3363</v>
      </c>
    </row>
    <row r="5504" spans="1:12" x14ac:dyDescent="0.25">
      <c r="A5504" t="s">
        <v>224</v>
      </c>
      <c r="B5504" t="s">
        <v>15545</v>
      </c>
      <c r="C5504" t="s">
        <v>364</v>
      </c>
      <c r="D5504">
        <v>2</v>
      </c>
      <c r="E5504" t="s">
        <v>2019</v>
      </c>
      <c r="F5504" t="s">
        <v>3641</v>
      </c>
      <c r="G5504" t="s">
        <v>3362</v>
      </c>
      <c r="H5504">
        <v>1</v>
      </c>
      <c r="I5504" t="b">
        <v>1</v>
      </c>
      <c r="J5504" t="s">
        <v>226</v>
      </c>
      <c r="K5504" t="s">
        <v>3363</v>
      </c>
      <c r="L5504" t="s">
        <v>3363</v>
      </c>
    </row>
    <row r="5505" spans="1:12" x14ac:dyDescent="0.25">
      <c r="A5505" t="s">
        <v>3039</v>
      </c>
      <c r="B5505" t="s">
        <v>10244</v>
      </c>
      <c r="C5505" t="s">
        <v>15363</v>
      </c>
      <c r="D5505">
        <v>8</v>
      </c>
      <c r="E5505" t="s">
        <v>3040</v>
      </c>
      <c r="F5505" t="s">
        <v>3361</v>
      </c>
      <c r="G5505" t="s">
        <v>3362</v>
      </c>
      <c r="H5505">
        <v>1</v>
      </c>
      <c r="I5505" t="b">
        <v>1</v>
      </c>
      <c r="J5505" t="s">
        <v>3041</v>
      </c>
      <c r="K5505" t="s">
        <v>15364</v>
      </c>
      <c r="L5505" t="s">
        <v>15365</v>
      </c>
    </row>
    <row r="5506" spans="1:12" x14ac:dyDescent="0.25">
      <c r="A5506" t="s">
        <v>7229</v>
      </c>
      <c r="B5506" t="s">
        <v>3493</v>
      </c>
      <c r="C5506" t="s">
        <v>4071</v>
      </c>
      <c r="D5506">
        <v>7</v>
      </c>
      <c r="E5506" t="s">
        <v>1430</v>
      </c>
      <c r="F5506" t="s">
        <v>3361</v>
      </c>
      <c r="G5506" t="s">
        <v>3362</v>
      </c>
      <c r="H5506">
        <v>1</v>
      </c>
      <c r="I5506" t="b">
        <v>1</v>
      </c>
      <c r="J5506" t="s">
        <v>7230</v>
      </c>
      <c r="K5506" t="s">
        <v>7231</v>
      </c>
      <c r="L5506" t="s">
        <v>7232</v>
      </c>
    </row>
    <row r="5507" spans="1:12" x14ac:dyDescent="0.25">
      <c r="A5507" t="s">
        <v>7229</v>
      </c>
      <c r="B5507" t="s">
        <v>3493</v>
      </c>
      <c r="C5507" t="s">
        <v>4071</v>
      </c>
      <c r="D5507">
        <v>19</v>
      </c>
      <c r="E5507" t="s">
        <v>1430</v>
      </c>
      <c r="F5507" t="s">
        <v>3361</v>
      </c>
      <c r="G5507" t="s">
        <v>3362</v>
      </c>
      <c r="H5507">
        <v>1</v>
      </c>
      <c r="I5507" t="b">
        <v>1</v>
      </c>
      <c r="J5507" t="s">
        <v>7230</v>
      </c>
      <c r="K5507" t="s">
        <v>7231</v>
      </c>
      <c r="L5507" t="s">
        <v>7232</v>
      </c>
    </row>
    <row r="5508" spans="1:12" x14ac:dyDescent="0.25">
      <c r="A5508" t="s">
        <v>8636</v>
      </c>
      <c r="B5508" t="s">
        <v>8142</v>
      </c>
      <c r="C5508" t="s">
        <v>5270</v>
      </c>
      <c r="D5508">
        <v>87</v>
      </c>
      <c r="E5508" t="s">
        <v>4615</v>
      </c>
      <c r="F5508" t="s">
        <v>3361</v>
      </c>
      <c r="G5508" t="s">
        <v>3362</v>
      </c>
      <c r="H5508">
        <v>1</v>
      </c>
      <c r="I5508" t="b">
        <v>1</v>
      </c>
      <c r="J5508" t="s">
        <v>8637</v>
      </c>
      <c r="K5508" t="s">
        <v>8638</v>
      </c>
      <c r="L5508" t="s">
        <v>8639</v>
      </c>
    </row>
    <row r="5509" spans="1:12" x14ac:dyDescent="0.25">
      <c r="A5509" t="s">
        <v>3042</v>
      </c>
      <c r="B5509" t="s">
        <v>7221</v>
      </c>
      <c r="C5509" t="s">
        <v>3759</v>
      </c>
      <c r="D5509">
        <v>17</v>
      </c>
      <c r="E5509" t="s">
        <v>2994</v>
      </c>
      <c r="F5509" t="s">
        <v>3361</v>
      </c>
      <c r="G5509" t="s">
        <v>3362</v>
      </c>
      <c r="H5509">
        <v>1</v>
      </c>
      <c r="I5509" t="b">
        <v>1</v>
      </c>
      <c r="J5509" t="s">
        <v>3043</v>
      </c>
      <c r="K5509" t="s">
        <v>16486</v>
      </c>
      <c r="L5509" t="s">
        <v>16487</v>
      </c>
    </row>
    <row r="5510" spans="1:12" x14ac:dyDescent="0.25">
      <c r="A5510" t="s">
        <v>11074</v>
      </c>
      <c r="B5510" t="s">
        <v>4588</v>
      </c>
      <c r="C5510" t="s">
        <v>7134</v>
      </c>
      <c r="D5510">
        <v>16</v>
      </c>
      <c r="E5510" t="s">
        <v>2994</v>
      </c>
      <c r="F5510" t="s">
        <v>3361</v>
      </c>
      <c r="G5510" t="s">
        <v>3362</v>
      </c>
      <c r="H5510">
        <v>1</v>
      </c>
      <c r="I5510" t="b">
        <v>1</v>
      </c>
      <c r="J5510" t="s">
        <v>11075</v>
      </c>
      <c r="K5510" t="s">
        <v>11076</v>
      </c>
      <c r="L5510" t="s">
        <v>3363</v>
      </c>
    </row>
    <row r="5511" spans="1:12" x14ac:dyDescent="0.25">
      <c r="A5511" t="s">
        <v>3044</v>
      </c>
      <c r="B5511" t="s">
        <v>6983</v>
      </c>
      <c r="C5511" t="s">
        <v>7546</v>
      </c>
      <c r="D5511">
        <v>8</v>
      </c>
      <c r="E5511" t="s">
        <v>3045</v>
      </c>
      <c r="F5511" t="s">
        <v>3361</v>
      </c>
      <c r="G5511" t="s">
        <v>3362</v>
      </c>
      <c r="H5511">
        <v>1</v>
      </c>
      <c r="I5511" t="b">
        <v>1</v>
      </c>
      <c r="J5511" t="s">
        <v>3046</v>
      </c>
      <c r="K5511" t="s">
        <v>11954</v>
      </c>
      <c r="L5511" t="s">
        <v>11955</v>
      </c>
    </row>
    <row r="5512" spans="1:12" x14ac:dyDescent="0.25">
      <c r="A5512" t="s">
        <v>3044</v>
      </c>
      <c r="B5512" t="s">
        <v>6983</v>
      </c>
      <c r="C5512" t="s">
        <v>7546</v>
      </c>
      <c r="D5512">
        <v>16</v>
      </c>
      <c r="E5512" t="s">
        <v>3045</v>
      </c>
      <c r="F5512" t="s">
        <v>3361</v>
      </c>
      <c r="G5512" t="s">
        <v>3362</v>
      </c>
      <c r="H5512">
        <v>1</v>
      </c>
      <c r="I5512" t="b">
        <v>1</v>
      </c>
      <c r="J5512" t="s">
        <v>3046</v>
      </c>
      <c r="K5512" t="s">
        <v>11954</v>
      </c>
      <c r="L5512" t="s">
        <v>11955</v>
      </c>
    </row>
    <row r="5513" spans="1:12" x14ac:dyDescent="0.25">
      <c r="A5513" t="s">
        <v>3047</v>
      </c>
      <c r="B5513" t="s">
        <v>5051</v>
      </c>
      <c r="C5513" t="s">
        <v>5052</v>
      </c>
      <c r="D5513">
        <v>8</v>
      </c>
      <c r="E5513" t="s">
        <v>397</v>
      </c>
      <c r="F5513" t="s">
        <v>3361</v>
      </c>
      <c r="G5513" t="s">
        <v>3362</v>
      </c>
      <c r="H5513">
        <v>1</v>
      </c>
      <c r="I5513" t="b">
        <v>1</v>
      </c>
      <c r="J5513" t="s">
        <v>3048</v>
      </c>
      <c r="K5513" t="s">
        <v>5053</v>
      </c>
      <c r="L5513" t="s">
        <v>5054</v>
      </c>
    </row>
    <row r="5514" spans="1:12" x14ac:dyDescent="0.25">
      <c r="A5514" t="s">
        <v>3047</v>
      </c>
      <c r="B5514" t="s">
        <v>5051</v>
      </c>
      <c r="C5514" t="s">
        <v>5052</v>
      </c>
      <c r="D5514">
        <v>37</v>
      </c>
      <c r="E5514" t="s">
        <v>397</v>
      </c>
      <c r="F5514" t="s">
        <v>3361</v>
      </c>
      <c r="G5514" t="s">
        <v>3362</v>
      </c>
      <c r="H5514">
        <v>1</v>
      </c>
      <c r="I5514" t="b">
        <v>1</v>
      </c>
      <c r="J5514" t="s">
        <v>3048</v>
      </c>
      <c r="K5514" t="s">
        <v>5053</v>
      </c>
      <c r="L5514" t="s">
        <v>5054</v>
      </c>
    </row>
    <row r="5515" spans="1:12" x14ac:dyDescent="0.25">
      <c r="A5515" t="s">
        <v>3047</v>
      </c>
      <c r="B5515" t="s">
        <v>5051</v>
      </c>
      <c r="C5515" t="s">
        <v>5052</v>
      </c>
      <c r="D5515">
        <v>25</v>
      </c>
      <c r="E5515" t="s">
        <v>397</v>
      </c>
      <c r="F5515" t="s">
        <v>3361</v>
      </c>
      <c r="G5515" t="s">
        <v>3362</v>
      </c>
      <c r="H5515">
        <v>1</v>
      </c>
      <c r="I5515" t="b">
        <v>1</v>
      </c>
      <c r="J5515" t="s">
        <v>3048</v>
      </c>
      <c r="K5515" t="s">
        <v>5053</v>
      </c>
      <c r="L5515" t="s">
        <v>5054</v>
      </c>
    </row>
    <row r="5516" spans="1:12" x14ac:dyDescent="0.25">
      <c r="A5516" t="s">
        <v>3047</v>
      </c>
      <c r="B5516" t="s">
        <v>5051</v>
      </c>
      <c r="C5516" t="s">
        <v>5052</v>
      </c>
      <c r="D5516">
        <v>20</v>
      </c>
      <c r="E5516" t="s">
        <v>397</v>
      </c>
      <c r="F5516" t="s">
        <v>3361</v>
      </c>
      <c r="G5516" t="s">
        <v>3362</v>
      </c>
      <c r="H5516">
        <v>1</v>
      </c>
      <c r="I5516" t="b">
        <v>1</v>
      </c>
      <c r="J5516" t="s">
        <v>3048</v>
      </c>
      <c r="K5516" t="s">
        <v>5053</v>
      </c>
      <c r="L5516" t="s">
        <v>5054</v>
      </c>
    </row>
    <row r="5517" spans="1:12" x14ac:dyDescent="0.25">
      <c r="A5517" t="s">
        <v>5354</v>
      </c>
      <c r="B5517" t="s">
        <v>3450</v>
      </c>
      <c r="C5517" t="s">
        <v>3867</v>
      </c>
      <c r="D5517">
        <v>41</v>
      </c>
      <c r="E5517" t="s">
        <v>5355</v>
      </c>
      <c r="F5517" t="s">
        <v>3361</v>
      </c>
      <c r="G5517" t="s">
        <v>3362</v>
      </c>
      <c r="H5517">
        <v>1</v>
      </c>
      <c r="I5517" t="b">
        <v>1</v>
      </c>
      <c r="J5517" t="s">
        <v>5356</v>
      </c>
      <c r="K5517" t="s">
        <v>5357</v>
      </c>
      <c r="L5517" t="s">
        <v>5358</v>
      </c>
    </row>
    <row r="5518" spans="1:12" x14ac:dyDescent="0.25">
      <c r="A5518" t="s">
        <v>3049</v>
      </c>
      <c r="B5518" t="s">
        <v>6942</v>
      </c>
      <c r="C5518" t="s">
        <v>6943</v>
      </c>
      <c r="D5518">
        <v>1</v>
      </c>
      <c r="E5518" t="s">
        <v>14</v>
      </c>
      <c r="F5518" t="s">
        <v>3361</v>
      </c>
      <c r="G5518" t="s">
        <v>3362</v>
      </c>
      <c r="H5518">
        <v>1</v>
      </c>
      <c r="I5518" t="b">
        <v>1</v>
      </c>
      <c r="J5518" t="s">
        <v>3050</v>
      </c>
      <c r="K5518" t="s">
        <v>6944</v>
      </c>
      <c r="L5518" t="s">
        <v>3363</v>
      </c>
    </row>
    <row r="5519" spans="1:12" x14ac:dyDescent="0.25">
      <c r="A5519" t="s">
        <v>3049</v>
      </c>
      <c r="B5519" t="s">
        <v>6942</v>
      </c>
      <c r="C5519" t="s">
        <v>6943</v>
      </c>
      <c r="D5519">
        <v>7</v>
      </c>
      <c r="E5519" t="s">
        <v>14</v>
      </c>
      <c r="F5519" t="s">
        <v>3361</v>
      </c>
      <c r="G5519" t="s">
        <v>3362</v>
      </c>
      <c r="H5519">
        <v>1</v>
      </c>
      <c r="I5519" t="b">
        <v>1</v>
      </c>
      <c r="J5519" t="s">
        <v>3050</v>
      </c>
      <c r="K5519" t="s">
        <v>6944</v>
      </c>
      <c r="L5519" t="s">
        <v>3363</v>
      </c>
    </row>
    <row r="5520" spans="1:12" x14ac:dyDescent="0.25">
      <c r="A5520" t="s">
        <v>3049</v>
      </c>
      <c r="B5520" t="s">
        <v>6942</v>
      </c>
      <c r="C5520" t="s">
        <v>6943</v>
      </c>
      <c r="D5520">
        <v>8</v>
      </c>
      <c r="E5520" t="s">
        <v>14</v>
      </c>
      <c r="F5520" t="s">
        <v>3361</v>
      </c>
      <c r="G5520" t="s">
        <v>3362</v>
      </c>
      <c r="H5520">
        <v>1</v>
      </c>
      <c r="I5520" t="b">
        <v>1</v>
      </c>
      <c r="J5520" t="s">
        <v>3050</v>
      </c>
      <c r="K5520" t="s">
        <v>6944</v>
      </c>
      <c r="L5520" t="s">
        <v>3363</v>
      </c>
    </row>
    <row r="5521" spans="1:12" x14ac:dyDescent="0.25">
      <c r="A5521" t="s">
        <v>17849</v>
      </c>
      <c r="B5521" t="s">
        <v>10966</v>
      </c>
      <c r="C5521" t="s">
        <v>3789</v>
      </c>
      <c r="D5521">
        <v>27</v>
      </c>
      <c r="E5521" t="s">
        <v>14</v>
      </c>
      <c r="F5521" t="s">
        <v>3361</v>
      </c>
      <c r="G5521" t="s">
        <v>3362</v>
      </c>
      <c r="H5521">
        <v>1</v>
      </c>
      <c r="I5521" t="b">
        <v>1</v>
      </c>
      <c r="J5521" t="s">
        <v>17850</v>
      </c>
      <c r="K5521" t="s">
        <v>17851</v>
      </c>
      <c r="L5521" t="s">
        <v>17852</v>
      </c>
    </row>
    <row r="5522" spans="1:12" x14ac:dyDescent="0.25">
      <c r="A5522" t="s">
        <v>3051</v>
      </c>
      <c r="B5522" t="s">
        <v>7591</v>
      </c>
      <c r="C5522" t="s">
        <v>6419</v>
      </c>
      <c r="D5522">
        <v>3</v>
      </c>
      <c r="E5522" t="s">
        <v>14</v>
      </c>
      <c r="F5522" t="s">
        <v>3361</v>
      </c>
      <c r="G5522" t="s">
        <v>3367</v>
      </c>
      <c r="H5522">
        <v>1</v>
      </c>
      <c r="I5522" t="b">
        <v>1</v>
      </c>
      <c r="J5522" t="s">
        <v>3052</v>
      </c>
      <c r="K5522" t="s">
        <v>3363</v>
      </c>
      <c r="L5522" t="s">
        <v>16338</v>
      </c>
    </row>
    <row r="5523" spans="1:12" x14ac:dyDescent="0.25">
      <c r="A5523" t="s">
        <v>3051</v>
      </c>
      <c r="B5523" t="s">
        <v>7591</v>
      </c>
      <c r="C5523" t="s">
        <v>6419</v>
      </c>
      <c r="D5523">
        <v>19</v>
      </c>
      <c r="E5523" t="s">
        <v>14</v>
      </c>
      <c r="F5523" t="s">
        <v>3361</v>
      </c>
      <c r="G5523" t="s">
        <v>3367</v>
      </c>
      <c r="H5523">
        <v>1</v>
      </c>
      <c r="I5523" t="b">
        <v>1</v>
      </c>
      <c r="J5523" t="s">
        <v>3052</v>
      </c>
      <c r="K5523" t="s">
        <v>3363</v>
      </c>
      <c r="L5523" t="s">
        <v>16338</v>
      </c>
    </row>
    <row r="5524" spans="1:12" x14ac:dyDescent="0.25">
      <c r="A5524" t="s">
        <v>3051</v>
      </c>
      <c r="B5524" t="s">
        <v>7591</v>
      </c>
      <c r="C5524" t="s">
        <v>6419</v>
      </c>
      <c r="D5524">
        <v>4</v>
      </c>
      <c r="E5524" t="s">
        <v>14</v>
      </c>
      <c r="F5524" t="s">
        <v>3361</v>
      </c>
      <c r="G5524" t="s">
        <v>3367</v>
      </c>
      <c r="H5524">
        <v>1</v>
      </c>
      <c r="I5524" t="b">
        <v>1</v>
      </c>
      <c r="J5524" t="s">
        <v>3052</v>
      </c>
      <c r="K5524" t="s">
        <v>3363</v>
      </c>
      <c r="L5524" t="s">
        <v>16338</v>
      </c>
    </row>
    <row r="5525" spans="1:12" x14ac:dyDescent="0.25">
      <c r="A5525" t="s">
        <v>3051</v>
      </c>
      <c r="B5525" t="s">
        <v>7591</v>
      </c>
      <c r="C5525" t="s">
        <v>6419</v>
      </c>
      <c r="D5525">
        <v>8</v>
      </c>
      <c r="E5525" t="s">
        <v>14</v>
      </c>
      <c r="F5525" t="s">
        <v>3361</v>
      </c>
      <c r="G5525" t="s">
        <v>3367</v>
      </c>
      <c r="H5525">
        <v>1</v>
      </c>
      <c r="I5525" t="b">
        <v>1</v>
      </c>
      <c r="J5525" t="s">
        <v>3052</v>
      </c>
      <c r="K5525" t="s">
        <v>3363</v>
      </c>
      <c r="L5525" t="s">
        <v>16338</v>
      </c>
    </row>
    <row r="5526" spans="1:12" x14ac:dyDescent="0.25">
      <c r="A5526" t="s">
        <v>3053</v>
      </c>
      <c r="B5526" t="s">
        <v>4883</v>
      </c>
      <c r="C5526" t="s">
        <v>3972</v>
      </c>
      <c r="D5526">
        <v>5</v>
      </c>
      <c r="E5526" t="s">
        <v>3054</v>
      </c>
      <c r="F5526" t="s">
        <v>3361</v>
      </c>
      <c r="G5526" t="s">
        <v>3362</v>
      </c>
      <c r="H5526">
        <v>1</v>
      </c>
      <c r="I5526" t="b">
        <v>1</v>
      </c>
      <c r="J5526" t="s">
        <v>3055</v>
      </c>
      <c r="K5526" t="s">
        <v>17607</v>
      </c>
      <c r="L5526" t="s">
        <v>3363</v>
      </c>
    </row>
    <row r="5527" spans="1:12" x14ac:dyDescent="0.25">
      <c r="A5527" t="s">
        <v>3056</v>
      </c>
      <c r="B5527" t="s">
        <v>5166</v>
      </c>
      <c r="C5527" t="s">
        <v>8448</v>
      </c>
      <c r="D5527">
        <v>1</v>
      </c>
      <c r="E5527" t="s">
        <v>14</v>
      </c>
      <c r="F5527" t="s">
        <v>3361</v>
      </c>
      <c r="G5527" t="s">
        <v>3362</v>
      </c>
      <c r="H5527">
        <v>1</v>
      </c>
      <c r="I5527" t="b">
        <v>1</v>
      </c>
      <c r="J5527" t="s">
        <v>3057</v>
      </c>
      <c r="K5527" t="s">
        <v>8449</v>
      </c>
      <c r="L5527" t="s">
        <v>3363</v>
      </c>
    </row>
    <row r="5528" spans="1:12" x14ac:dyDescent="0.25">
      <c r="A5528" t="s">
        <v>3056</v>
      </c>
      <c r="B5528" t="s">
        <v>5166</v>
      </c>
      <c r="C5528" t="s">
        <v>8448</v>
      </c>
      <c r="D5528">
        <v>2</v>
      </c>
      <c r="E5528" t="s">
        <v>14</v>
      </c>
      <c r="F5528" t="s">
        <v>3361</v>
      </c>
      <c r="G5528" t="s">
        <v>3362</v>
      </c>
      <c r="H5528">
        <v>1</v>
      </c>
      <c r="I5528" t="b">
        <v>1</v>
      </c>
      <c r="J5528" t="s">
        <v>3057</v>
      </c>
      <c r="K5528" t="s">
        <v>8449</v>
      </c>
      <c r="L5528" t="s">
        <v>3363</v>
      </c>
    </row>
    <row r="5529" spans="1:12" x14ac:dyDescent="0.25">
      <c r="A5529" t="s">
        <v>3056</v>
      </c>
      <c r="B5529" t="s">
        <v>5166</v>
      </c>
      <c r="C5529" t="s">
        <v>8448</v>
      </c>
      <c r="D5529">
        <v>2</v>
      </c>
      <c r="E5529" t="s">
        <v>14</v>
      </c>
      <c r="F5529" t="s">
        <v>3361</v>
      </c>
      <c r="G5529" t="s">
        <v>3362</v>
      </c>
      <c r="H5529">
        <v>1</v>
      </c>
      <c r="I5529" t="b">
        <v>1</v>
      </c>
      <c r="J5529" t="s">
        <v>3057</v>
      </c>
      <c r="K5529" t="s">
        <v>8449</v>
      </c>
      <c r="L5529" t="s">
        <v>3363</v>
      </c>
    </row>
    <row r="5530" spans="1:12" x14ac:dyDescent="0.25">
      <c r="A5530" t="s">
        <v>8652</v>
      </c>
      <c r="B5530" t="s">
        <v>8653</v>
      </c>
      <c r="C5530" t="s">
        <v>8654</v>
      </c>
      <c r="D5530">
        <v>9</v>
      </c>
      <c r="E5530" t="s">
        <v>324</v>
      </c>
      <c r="F5530" t="s">
        <v>3361</v>
      </c>
      <c r="G5530" t="s">
        <v>3362</v>
      </c>
      <c r="H5530">
        <v>1</v>
      </c>
      <c r="I5530" t="b">
        <v>1</v>
      </c>
      <c r="J5530" t="s">
        <v>8655</v>
      </c>
      <c r="K5530" t="s">
        <v>8656</v>
      </c>
      <c r="L5530" t="s">
        <v>8657</v>
      </c>
    </row>
    <row r="5531" spans="1:12" x14ac:dyDescent="0.25">
      <c r="A5531" t="s">
        <v>3058</v>
      </c>
      <c r="B5531" t="s">
        <v>8609</v>
      </c>
      <c r="C5531" t="s">
        <v>8610</v>
      </c>
      <c r="D5531">
        <v>8</v>
      </c>
      <c r="E5531" t="s">
        <v>14</v>
      </c>
      <c r="F5531" t="s">
        <v>3361</v>
      </c>
      <c r="G5531" t="s">
        <v>3362</v>
      </c>
      <c r="H5531">
        <v>1</v>
      </c>
      <c r="I5531" t="b">
        <v>1</v>
      </c>
      <c r="J5531" t="s">
        <v>3059</v>
      </c>
      <c r="K5531" t="s">
        <v>8611</v>
      </c>
      <c r="L5531" t="s">
        <v>8612</v>
      </c>
    </row>
    <row r="5532" spans="1:12" x14ac:dyDescent="0.25">
      <c r="A5532" t="s">
        <v>3058</v>
      </c>
      <c r="B5532" t="s">
        <v>8609</v>
      </c>
      <c r="C5532" t="s">
        <v>8610</v>
      </c>
      <c r="D5532">
        <v>13</v>
      </c>
      <c r="E5532" t="s">
        <v>14</v>
      </c>
      <c r="F5532" t="s">
        <v>3361</v>
      </c>
      <c r="G5532" t="s">
        <v>3362</v>
      </c>
      <c r="H5532">
        <v>1</v>
      </c>
      <c r="I5532" t="b">
        <v>1</v>
      </c>
      <c r="J5532" t="s">
        <v>3059</v>
      </c>
      <c r="K5532" t="s">
        <v>8611</v>
      </c>
      <c r="L5532" t="s">
        <v>8612</v>
      </c>
    </row>
    <row r="5533" spans="1:12" x14ac:dyDescent="0.25">
      <c r="A5533" t="s">
        <v>3060</v>
      </c>
      <c r="B5533" t="s">
        <v>5165</v>
      </c>
      <c r="C5533" t="s">
        <v>5166</v>
      </c>
      <c r="D5533">
        <v>1</v>
      </c>
      <c r="E5533" t="s">
        <v>14</v>
      </c>
      <c r="F5533" t="s">
        <v>3361</v>
      </c>
      <c r="G5533" t="s">
        <v>3362</v>
      </c>
      <c r="H5533">
        <v>1</v>
      </c>
      <c r="I5533" t="b">
        <v>1</v>
      </c>
      <c r="J5533" t="s">
        <v>3061</v>
      </c>
      <c r="K5533" t="s">
        <v>5167</v>
      </c>
      <c r="L5533" t="s">
        <v>5168</v>
      </c>
    </row>
    <row r="5534" spans="1:12" x14ac:dyDescent="0.25">
      <c r="A5534" t="s">
        <v>7845</v>
      </c>
      <c r="B5534" t="s">
        <v>3363</v>
      </c>
      <c r="C5534" t="s">
        <v>3363</v>
      </c>
      <c r="D5534">
        <v>28</v>
      </c>
      <c r="E5534" t="s">
        <v>14</v>
      </c>
      <c r="F5534" t="s">
        <v>3361</v>
      </c>
      <c r="G5534" t="s">
        <v>3362</v>
      </c>
      <c r="H5534">
        <v>1</v>
      </c>
      <c r="I5534" t="b">
        <v>1</v>
      </c>
      <c r="J5534" t="s">
        <v>7846</v>
      </c>
      <c r="K5534" t="s">
        <v>7847</v>
      </c>
      <c r="L5534" t="s">
        <v>7848</v>
      </c>
    </row>
    <row r="5535" spans="1:12" x14ac:dyDescent="0.25">
      <c r="A5535" t="s">
        <v>16861</v>
      </c>
      <c r="B5535" t="s">
        <v>4017</v>
      </c>
      <c r="C5535" t="s">
        <v>9648</v>
      </c>
      <c r="D5535">
        <v>8</v>
      </c>
      <c r="E5535" t="s">
        <v>14</v>
      </c>
      <c r="F5535" t="s">
        <v>3361</v>
      </c>
      <c r="G5535" t="s">
        <v>3362</v>
      </c>
      <c r="H5535">
        <v>1</v>
      </c>
      <c r="I5535" t="b">
        <v>1</v>
      </c>
      <c r="J5535" t="s">
        <v>16862</v>
      </c>
      <c r="K5535" t="s">
        <v>16863</v>
      </c>
      <c r="L5535" t="s">
        <v>16864</v>
      </c>
    </row>
    <row r="5536" spans="1:12" x14ac:dyDescent="0.25">
      <c r="A5536" t="s">
        <v>12667</v>
      </c>
      <c r="B5536" t="s">
        <v>5201</v>
      </c>
      <c r="C5536" t="s">
        <v>6149</v>
      </c>
      <c r="D5536">
        <v>29</v>
      </c>
      <c r="E5536" t="s">
        <v>14</v>
      </c>
      <c r="F5536" t="s">
        <v>3361</v>
      </c>
      <c r="G5536" t="s">
        <v>3362</v>
      </c>
      <c r="H5536">
        <v>1</v>
      </c>
      <c r="I5536" t="b">
        <v>1</v>
      </c>
      <c r="J5536" t="s">
        <v>12668</v>
      </c>
      <c r="K5536" t="s">
        <v>12669</v>
      </c>
      <c r="L5536" t="s">
        <v>12670</v>
      </c>
    </row>
    <row r="5537" spans="1:12" x14ac:dyDescent="0.25">
      <c r="A5537" t="s">
        <v>12667</v>
      </c>
      <c r="B5537" t="s">
        <v>5201</v>
      </c>
      <c r="C5537" t="s">
        <v>6149</v>
      </c>
      <c r="D5537">
        <v>5</v>
      </c>
      <c r="E5537" t="s">
        <v>14</v>
      </c>
      <c r="F5537" t="s">
        <v>3361</v>
      </c>
      <c r="G5537" t="s">
        <v>3362</v>
      </c>
      <c r="H5537">
        <v>1</v>
      </c>
      <c r="I5537" t="b">
        <v>1</v>
      </c>
      <c r="J5537" t="s">
        <v>12668</v>
      </c>
      <c r="K5537" t="s">
        <v>12669</v>
      </c>
      <c r="L5537" t="s">
        <v>12670</v>
      </c>
    </row>
    <row r="5538" spans="1:12" x14ac:dyDescent="0.25">
      <c r="A5538" t="s">
        <v>3062</v>
      </c>
      <c r="B5538" t="s">
        <v>9163</v>
      </c>
      <c r="C5538" t="s">
        <v>7363</v>
      </c>
      <c r="D5538">
        <v>4</v>
      </c>
      <c r="E5538" t="s">
        <v>14</v>
      </c>
      <c r="F5538" t="s">
        <v>3361</v>
      </c>
      <c r="G5538" t="s">
        <v>3362</v>
      </c>
      <c r="H5538">
        <v>1</v>
      </c>
      <c r="I5538" t="b">
        <v>1</v>
      </c>
      <c r="J5538" t="s">
        <v>3063</v>
      </c>
      <c r="K5538" t="s">
        <v>9164</v>
      </c>
      <c r="L5538" t="s">
        <v>9165</v>
      </c>
    </row>
    <row r="5539" spans="1:12" x14ac:dyDescent="0.25">
      <c r="A5539" t="s">
        <v>3062</v>
      </c>
      <c r="B5539" t="s">
        <v>9163</v>
      </c>
      <c r="C5539" t="s">
        <v>7363</v>
      </c>
      <c r="D5539">
        <v>3</v>
      </c>
      <c r="E5539" t="s">
        <v>14</v>
      </c>
      <c r="F5539" t="s">
        <v>3361</v>
      </c>
      <c r="G5539" t="s">
        <v>3362</v>
      </c>
      <c r="H5539">
        <v>1</v>
      </c>
      <c r="I5539" t="b">
        <v>1</v>
      </c>
      <c r="J5539" t="s">
        <v>3063</v>
      </c>
      <c r="K5539" t="s">
        <v>9164</v>
      </c>
      <c r="L5539" t="s">
        <v>9165</v>
      </c>
    </row>
    <row r="5540" spans="1:12" x14ac:dyDescent="0.25">
      <c r="A5540" t="s">
        <v>3062</v>
      </c>
      <c r="B5540" t="s">
        <v>9163</v>
      </c>
      <c r="C5540" t="s">
        <v>7363</v>
      </c>
      <c r="D5540">
        <v>3</v>
      </c>
      <c r="E5540" t="s">
        <v>14</v>
      </c>
      <c r="F5540" t="s">
        <v>3361</v>
      </c>
      <c r="G5540" t="s">
        <v>3362</v>
      </c>
      <c r="H5540">
        <v>1</v>
      </c>
      <c r="I5540" t="b">
        <v>1</v>
      </c>
      <c r="J5540" t="s">
        <v>3063</v>
      </c>
      <c r="K5540" t="s">
        <v>9164</v>
      </c>
      <c r="L5540" t="s">
        <v>9165</v>
      </c>
    </row>
    <row r="5541" spans="1:12" x14ac:dyDescent="0.25">
      <c r="A5541" t="s">
        <v>3062</v>
      </c>
      <c r="B5541" t="s">
        <v>9163</v>
      </c>
      <c r="C5541" t="s">
        <v>7363</v>
      </c>
      <c r="D5541">
        <v>16</v>
      </c>
      <c r="E5541" t="s">
        <v>14</v>
      </c>
      <c r="F5541" t="s">
        <v>3361</v>
      </c>
      <c r="G5541" t="s">
        <v>3362</v>
      </c>
      <c r="H5541">
        <v>1</v>
      </c>
      <c r="I5541" t="b">
        <v>1</v>
      </c>
      <c r="J5541" t="s">
        <v>3063</v>
      </c>
      <c r="K5541" t="s">
        <v>9164</v>
      </c>
      <c r="L5541" t="s">
        <v>9165</v>
      </c>
    </row>
    <row r="5542" spans="1:12" x14ac:dyDescent="0.25">
      <c r="A5542" t="s">
        <v>8753</v>
      </c>
      <c r="B5542" t="s">
        <v>6597</v>
      </c>
      <c r="C5542" t="s">
        <v>3493</v>
      </c>
      <c r="D5542">
        <v>20</v>
      </c>
      <c r="E5542" t="s">
        <v>14</v>
      </c>
      <c r="F5542" t="s">
        <v>3361</v>
      </c>
      <c r="G5542" t="s">
        <v>3362</v>
      </c>
      <c r="H5542">
        <v>1</v>
      </c>
      <c r="I5542" t="b">
        <v>1</v>
      </c>
      <c r="J5542" t="s">
        <v>8754</v>
      </c>
      <c r="K5542" t="s">
        <v>8755</v>
      </c>
      <c r="L5542" t="s">
        <v>3363</v>
      </c>
    </row>
    <row r="5543" spans="1:12" x14ac:dyDescent="0.25">
      <c r="A5543" t="s">
        <v>8753</v>
      </c>
      <c r="B5543" t="s">
        <v>6597</v>
      </c>
      <c r="C5543" t="s">
        <v>3493</v>
      </c>
      <c r="D5543">
        <v>17</v>
      </c>
      <c r="E5543" t="s">
        <v>14</v>
      </c>
      <c r="F5543" t="s">
        <v>3361</v>
      </c>
      <c r="G5543" t="s">
        <v>3362</v>
      </c>
      <c r="H5543">
        <v>1</v>
      </c>
      <c r="I5543" t="b">
        <v>1</v>
      </c>
      <c r="J5543" t="s">
        <v>8754</v>
      </c>
      <c r="K5543" t="s">
        <v>8755</v>
      </c>
      <c r="L5543" t="s">
        <v>3363</v>
      </c>
    </row>
    <row r="5544" spans="1:12" x14ac:dyDescent="0.25">
      <c r="A5544" t="s">
        <v>3064</v>
      </c>
      <c r="B5544" t="s">
        <v>5531</v>
      </c>
      <c r="C5544" t="s">
        <v>3942</v>
      </c>
      <c r="D5544">
        <v>13</v>
      </c>
      <c r="E5544" t="s">
        <v>14</v>
      </c>
      <c r="F5544" t="s">
        <v>3361</v>
      </c>
      <c r="G5544" t="s">
        <v>3362</v>
      </c>
      <c r="H5544">
        <v>1</v>
      </c>
      <c r="I5544" t="b">
        <v>1</v>
      </c>
      <c r="J5544" t="s">
        <v>3065</v>
      </c>
      <c r="K5544" t="s">
        <v>9473</v>
      </c>
      <c r="L5544" t="s">
        <v>3363</v>
      </c>
    </row>
    <row r="5545" spans="1:12" x14ac:dyDescent="0.25">
      <c r="A5545" t="s">
        <v>3064</v>
      </c>
      <c r="B5545" t="s">
        <v>5531</v>
      </c>
      <c r="C5545" t="s">
        <v>3942</v>
      </c>
      <c r="D5545">
        <v>25</v>
      </c>
      <c r="E5545" t="s">
        <v>14</v>
      </c>
      <c r="F5545" t="s">
        <v>3361</v>
      </c>
      <c r="G5545" t="s">
        <v>3362</v>
      </c>
      <c r="H5545">
        <v>1</v>
      </c>
      <c r="I5545" t="b">
        <v>1</v>
      </c>
      <c r="J5545" t="s">
        <v>3065</v>
      </c>
      <c r="K5545" t="s">
        <v>9473</v>
      </c>
      <c r="L5545" t="s">
        <v>3363</v>
      </c>
    </row>
    <row r="5546" spans="1:12" x14ac:dyDescent="0.25">
      <c r="A5546" t="s">
        <v>3064</v>
      </c>
      <c r="B5546" t="s">
        <v>5531</v>
      </c>
      <c r="C5546" t="s">
        <v>3942</v>
      </c>
      <c r="D5546">
        <v>12</v>
      </c>
      <c r="E5546" t="s">
        <v>14</v>
      </c>
      <c r="F5546" t="s">
        <v>3361</v>
      </c>
      <c r="G5546" t="s">
        <v>3362</v>
      </c>
      <c r="H5546">
        <v>1</v>
      </c>
      <c r="I5546" t="b">
        <v>1</v>
      </c>
      <c r="J5546" t="s">
        <v>3065</v>
      </c>
      <c r="K5546" t="s">
        <v>9473</v>
      </c>
      <c r="L5546" t="s">
        <v>3363</v>
      </c>
    </row>
    <row r="5547" spans="1:12" x14ac:dyDescent="0.25">
      <c r="A5547" t="s">
        <v>3064</v>
      </c>
      <c r="B5547" t="s">
        <v>5531</v>
      </c>
      <c r="C5547" t="s">
        <v>3942</v>
      </c>
      <c r="D5547">
        <v>26</v>
      </c>
      <c r="E5547" t="s">
        <v>14</v>
      </c>
      <c r="F5547" t="s">
        <v>3361</v>
      </c>
      <c r="G5547" t="s">
        <v>3362</v>
      </c>
      <c r="H5547">
        <v>1</v>
      </c>
      <c r="I5547" t="b">
        <v>1</v>
      </c>
      <c r="J5547" t="s">
        <v>3065</v>
      </c>
      <c r="K5547" t="s">
        <v>9473</v>
      </c>
      <c r="L5547" t="s">
        <v>3363</v>
      </c>
    </row>
    <row r="5548" spans="1:12" x14ac:dyDescent="0.25">
      <c r="A5548" t="s">
        <v>14042</v>
      </c>
      <c r="B5548" t="s">
        <v>7530</v>
      </c>
      <c r="C5548" t="s">
        <v>4320</v>
      </c>
      <c r="D5548">
        <v>1</v>
      </c>
      <c r="E5548" t="s">
        <v>36</v>
      </c>
      <c r="F5548" t="s">
        <v>3361</v>
      </c>
      <c r="G5548" t="s">
        <v>3367</v>
      </c>
      <c r="H5548">
        <v>1</v>
      </c>
      <c r="I5548" t="b">
        <v>1</v>
      </c>
      <c r="J5548" t="s">
        <v>14043</v>
      </c>
      <c r="K5548" t="s">
        <v>14044</v>
      </c>
      <c r="L5548" t="s">
        <v>3363</v>
      </c>
    </row>
    <row r="5549" spans="1:12" x14ac:dyDescent="0.25">
      <c r="A5549" t="s">
        <v>3066</v>
      </c>
      <c r="B5549" t="s">
        <v>3644</v>
      </c>
      <c r="C5549" t="s">
        <v>15230</v>
      </c>
      <c r="D5549">
        <v>1</v>
      </c>
      <c r="E5549" t="s">
        <v>14</v>
      </c>
      <c r="F5549" t="s">
        <v>3361</v>
      </c>
      <c r="G5549" t="s">
        <v>3362</v>
      </c>
      <c r="H5549">
        <v>1</v>
      </c>
      <c r="I5549" t="b">
        <v>1</v>
      </c>
      <c r="J5549" t="s">
        <v>3067</v>
      </c>
      <c r="K5549" t="s">
        <v>15231</v>
      </c>
      <c r="L5549" t="s">
        <v>3363</v>
      </c>
    </row>
    <row r="5550" spans="1:12" x14ac:dyDescent="0.25">
      <c r="A5550" t="s">
        <v>3068</v>
      </c>
      <c r="B5550" t="s">
        <v>10691</v>
      </c>
      <c r="C5550" t="s">
        <v>4087</v>
      </c>
      <c r="D5550">
        <v>12</v>
      </c>
      <c r="E5550" t="s">
        <v>86</v>
      </c>
      <c r="F5550" t="s">
        <v>3361</v>
      </c>
      <c r="G5550" t="s">
        <v>3362</v>
      </c>
      <c r="H5550">
        <v>1</v>
      </c>
      <c r="I5550" t="b">
        <v>1</v>
      </c>
      <c r="J5550" t="s">
        <v>3069</v>
      </c>
      <c r="K5550" t="s">
        <v>14500</v>
      </c>
      <c r="L5550" t="s">
        <v>3070</v>
      </c>
    </row>
    <row r="5551" spans="1:12" x14ac:dyDescent="0.25">
      <c r="A5551" t="s">
        <v>3068</v>
      </c>
      <c r="B5551" t="s">
        <v>10691</v>
      </c>
      <c r="C5551" t="s">
        <v>4087</v>
      </c>
      <c r="D5551">
        <v>23</v>
      </c>
      <c r="E5551" t="s">
        <v>86</v>
      </c>
      <c r="F5551" t="s">
        <v>3361</v>
      </c>
      <c r="G5551" t="s">
        <v>3362</v>
      </c>
      <c r="H5551">
        <v>1</v>
      </c>
      <c r="I5551" t="b">
        <v>1</v>
      </c>
      <c r="J5551" t="s">
        <v>3069</v>
      </c>
      <c r="K5551" t="s">
        <v>14500</v>
      </c>
      <c r="L5551" t="s">
        <v>3070</v>
      </c>
    </row>
    <row r="5552" spans="1:12" x14ac:dyDescent="0.25">
      <c r="A5552" t="s">
        <v>3068</v>
      </c>
      <c r="B5552" t="s">
        <v>10691</v>
      </c>
      <c r="C5552" t="s">
        <v>4087</v>
      </c>
      <c r="D5552">
        <v>14</v>
      </c>
      <c r="E5552" t="s">
        <v>86</v>
      </c>
      <c r="F5552" t="s">
        <v>3361</v>
      </c>
      <c r="G5552" t="s">
        <v>3362</v>
      </c>
      <c r="H5552">
        <v>1</v>
      </c>
      <c r="I5552" t="b">
        <v>1</v>
      </c>
      <c r="J5552" t="s">
        <v>3069</v>
      </c>
      <c r="K5552" t="s">
        <v>14500</v>
      </c>
      <c r="L5552" t="s">
        <v>3070</v>
      </c>
    </row>
    <row r="5553" spans="1:12" x14ac:dyDescent="0.25">
      <c r="A5553" t="s">
        <v>3068</v>
      </c>
      <c r="B5553" t="s">
        <v>10691</v>
      </c>
      <c r="C5553" t="s">
        <v>4087</v>
      </c>
      <c r="D5553">
        <v>22</v>
      </c>
      <c r="E5553" t="s">
        <v>86</v>
      </c>
      <c r="F5553" t="s">
        <v>3361</v>
      </c>
      <c r="G5553" t="s">
        <v>3362</v>
      </c>
      <c r="H5553">
        <v>1</v>
      </c>
      <c r="I5553" t="b">
        <v>1</v>
      </c>
      <c r="J5553" t="s">
        <v>3069</v>
      </c>
      <c r="K5553" t="s">
        <v>14500</v>
      </c>
      <c r="L5553" t="s">
        <v>3070</v>
      </c>
    </row>
    <row r="5554" spans="1:12" x14ac:dyDescent="0.25">
      <c r="A5554" t="s">
        <v>8787</v>
      </c>
      <c r="B5554" t="s">
        <v>8788</v>
      </c>
      <c r="C5554" t="s">
        <v>6099</v>
      </c>
      <c r="D5554">
        <v>22</v>
      </c>
      <c r="E5554" t="s">
        <v>14</v>
      </c>
      <c r="F5554" t="s">
        <v>3361</v>
      </c>
      <c r="G5554" t="s">
        <v>3362</v>
      </c>
      <c r="H5554">
        <v>1</v>
      </c>
      <c r="I5554" t="b">
        <v>1</v>
      </c>
      <c r="J5554" t="s">
        <v>8789</v>
      </c>
      <c r="K5554" t="s">
        <v>8790</v>
      </c>
      <c r="L5554" t="s">
        <v>3363</v>
      </c>
    </row>
    <row r="5555" spans="1:12" x14ac:dyDescent="0.25">
      <c r="A5555" t="s">
        <v>3071</v>
      </c>
      <c r="B5555" t="s">
        <v>6676</v>
      </c>
      <c r="C5555" t="s">
        <v>6677</v>
      </c>
      <c r="D5555">
        <v>1</v>
      </c>
      <c r="E5555" t="s">
        <v>14</v>
      </c>
      <c r="F5555" t="s">
        <v>3361</v>
      </c>
      <c r="G5555" t="s">
        <v>3362</v>
      </c>
      <c r="H5555">
        <v>1</v>
      </c>
      <c r="I5555" t="b">
        <v>1</v>
      </c>
      <c r="J5555" t="s">
        <v>3072</v>
      </c>
      <c r="K5555" t="s">
        <v>6678</v>
      </c>
      <c r="L5555" t="s">
        <v>3363</v>
      </c>
    </row>
    <row r="5556" spans="1:12" x14ac:dyDescent="0.25">
      <c r="A5556" t="s">
        <v>3071</v>
      </c>
      <c r="B5556" t="s">
        <v>6676</v>
      </c>
      <c r="C5556" t="s">
        <v>6677</v>
      </c>
      <c r="D5556">
        <v>1</v>
      </c>
      <c r="E5556" t="s">
        <v>14</v>
      </c>
      <c r="F5556" t="s">
        <v>3361</v>
      </c>
      <c r="G5556" t="s">
        <v>3362</v>
      </c>
      <c r="H5556">
        <v>1</v>
      </c>
      <c r="I5556" t="b">
        <v>1</v>
      </c>
      <c r="J5556" t="s">
        <v>3072</v>
      </c>
      <c r="K5556" t="s">
        <v>6678</v>
      </c>
      <c r="L5556" t="s">
        <v>3363</v>
      </c>
    </row>
    <row r="5557" spans="1:12" x14ac:dyDescent="0.25">
      <c r="A5557" t="s">
        <v>3071</v>
      </c>
      <c r="B5557" t="s">
        <v>6676</v>
      </c>
      <c r="C5557" t="s">
        <v>6677</v>
      </c>
      <c r="D5557">
        <v>1</v>
      </c>
      <c r="E5557" t="s">
        <v>14</v>
      </c>
      <c r="F5557" t="s">
        <v>3361</v>
      </c>
      <c r="G5557" t="s">
        <v>3362</v>
      </c>
      <c r="H5557">
        <v>1</v>
      </c>
      <c r="I5557" t="b">
        <v>1</v>
      </c>
      <c r="J5557" t="s">
        <v>3072</v>
      </c>
      <c r="K5557" t="s">
        <v>6678</v>
      </c>
      <c r="L5557" t="s">
        <v>3363</v>
      </c>
    </row>
    <row r="5558" spans="1:12" x14ac:dyDescent="0.25">
      <c r="A5558" t="s">
        <v>3071</v>
      </c>
      <c r="B5558" t="s">
        <v>6676</v>
      </c>
      <c r="C5558" t="s">
        <v>6677</v>
      </c>
      <c r="D5558">
        <v>2</v>
      </c>
      <c r="E5558" t="s">
        <v>14</v>
      </c>
      <c r="F5558" t="s">
        <v>3361</v>
      </c>
      <c r="G5558" t="s">
        <v>3362</v>
      </c>
      <c r="H5558">
        <v>1</v>
      </c>
      <c r="I5558" t="b">
        <v>1</v>
      </c>
      <c r="J5558" t="s">
        <v>3072</v>
      </c>
      <c r="K5558" t="s">
        <v>6678</v>
      </c>
      <c r="L5558" t="s">
        <v>3363</v>
      </c>
    </row>
    <row r="5559" spans="1:12" x14ac:dyDescent="0.25">
      <c r="A5559" t="s">
        <v>3071</v>
      </c>
      <c r="B5559" t="s">
        <v>6676</v>
      </c>
      <c r="C5559" t="s">
        <v>6677</v>
      </c>
      <c r="D5559">
        <v>1</v>
      </c>
      <c r="E5559" t="s">
        <v>14</v>
      </c>
      <c r="F5559" t="s">
        <v>3361</v>
      </c>
      <c r="G5559" t="s">
        <v>3362</v>
      </c>
      <c r="H5559">
        <v>1</v>
      </c>
      <c r="I5559" t="b">
        <v>1</v>
      </c>
      <c r="J5559" t="s">
        <v>3072</v>
      </c>
      <c r="K5559" t="s">
        <v>6678</v>
      </c>
      <c r="L5559" t="s">
        <v>3363</v>
      </c>
    </row>
    <row r="5560" spans="1:12" x14ac:dyDescent="0.25">
      <c r="A5560" t="s">
        <v>3073</v>
      </c>
      <c r="B5560" t="s">
        <v>15029</v>
      </c>
      <c r="C5560" t="s">
        <v>15030</v>
      </c>
      <c r="D5560">
        <v>1</v>
      </c>
      <c r="E5560" t="s">
        <v>14</v>
      </c>
      <c r="F5560" t="s">
        <v>3361</v>
      </c>
      <c r="G5560" t="s">
        <v>3362</v>
      </c>
      <c r="H5560">
        <v>1</v>
      </c>
      <c r="I5560" t="b">
        <v>1</v>
      </c>
      <c r="J5560" t="s">
        <v>3075</v>
      </c>
      <c r="K5560" t="s">
        <v>15031</v>
      </c>
      <c r="L5560" t="s">
        <v>3363</v>
      </c>
    </row>
    <row r="5561" spans="1:12" x14ac:dyDescent="0.25">
      <c r="A5561" t="s">
        <v>3073</v>
      </c>
      <c r="B5561" t="s">
        <v>15029</v>
      </c>
      <c r="C5561" t="s">
        <v>15030</v>
      </c>
      <c r="D5561">
        <v>29</v>
      </c>
      <c r="E5561" t="s">
        <v>14</v>
      </c>
      <c r="F5561" t="s">
        <v>3361</v>
      </c>
      <c r="G5561" t="s">
        <v>3362</v>
      </c>
      <c r="H5561">
        <v>1</v>
      </c>
      <c r="I5561" t="b">
        <v>1</v>
      </c>
      <c r="J5561" t="s">
        <v>3075</v>
      </c>
      <c r="K5561" t="s">
        <v>15031</v>
      </c>
      <c r="L5561" t="s">
        <v>3363</v>
      </c>
    </row>
    <row r="5562" spans="1:12" x14ac:dyDescent="0.25">
      <c r="A5562" t="s">
        <v>3073</v>
      </c>
      <c r="B5562" t="s">
        <v>15029</v>
      </c>
      <c r="C5562" t="s">
        <v>15030</v>
      </c>
      <c r="D5562">
        <v>9</v>
      </c>
      <c r="E5562" t="s">
        <v>14</v>
      </c>
      <c r="F5562" t="s">
        <v>3361</v>
      </c>
      <c r="G5562" t="s">
        <v>3362</v>
      </c>
      <c r="H5562">
        <v>1</v>
      </c>
      <c r="I5562" t="b">
        <v>1</v>
      </c>
      <c r="J5562" t="s">
        <v>3075</v>
      </c>
      <c r="K5562" t="s">
        <v>15031</v>
      </c>
      <c r="L5562" t="s">
        <v>3363</v>
      </c>
    </row>
    <row r="5563" spans="1:12" x14ac:dyDescent="0.25">
      <c r="A5563" t="s">
        <v>3073</v>
      </c>
      <c r="B5563" t="s">
        <v>15029</v>
      </c>
      <c r="C5563" t="s">
        <v>15030</v>
      </c>
      <c r="D5563">
        <v>16</v>
      </c>
      <c r="E5563" t="s">
        <v>14</v>
      </c>
      <c r="F5563" t="s">
        <v>3361</v>
      </c>
      <c r="G5563" t="s">
        <v>3362</v>
      </c>
      <c r="H5563">
        <v>1</v>
      </c>
      <c r="I5563" t="b">
        <v>1</v>
      </c>
      <c r="J5563" t="s">
        <v>3075</v>
      </c>
      <c r="K5563" t="s">
        <v>15031</v>
      </c>
      <c r="L5563" t="s">
        <v>3363</v>
      </c>
    </row>
    <row r="5564" spans="1:12" x14ac:dyDescent="0.25">
      <c r="A5564" t="s">
        <v>3076</v>
      </c>
      <c r="B5564" t="s">
        <v>14686</v>
      </c>
      <c r="C5564" t="s">
        <v>14687</v>
      </c>
      <c r="D5564">
        <v>1</v>
      </c>
      <c r="E5564" t="s">
        <v>14</v>
      </c>
      <c r="F5564" t="s">
        <v>3361</v>
      </c>
      <c r="G5564" t="s">
        <v>3362</v>
      </c>
      <c r="H5564">
        <v>1</v>
      </c>
      <c r="I5564" t="b">
        <v>1</v>
      </c>
      <c r="J5564" t="s">
        <v>3077</v>
      </c>
      <c r="K5564" t="s">
        <v>14688</v>
      </c>
      <c r="L5564" t="s">
        <v>14689</v>
      </c>
    </row>
    <row r="5565" spans="1:12" x14ac:dyDescent="0.25">
      <c r="A5565" t="s">
        <v>3076</v>
      </c>
      <c r="B5565" t="s">
        <v>14686</v>
      </c>
      <c r="C5565" t="s">
        <v>14687</v>
      </c>
      <c r="D5565">
        <v>1</v>
      </c>
      <c r="E5565" t="s">
        <v>14</v>
      </c>
      <c r="F5565" t="s">
        <v>3361</v>
      </c>
      <c r="G5565" t="s">
        <v>3362</v>
      </c>
      <c r="H5565">
        <v>1</v>
      </c>
      <c r="I5565" t="b">
        <v>1</v>
      </c>
      <c r="J5565" t="s">
        <v>3077</v>
      </c>
      <c r="K5565" t="s">
        <v>14688</v>
      </c>
      <c r="L5565" t="s">
        <v>14689</v>
      </c>
    </row>
    <row r="5566" spans="1:12" x14ac:dyDescent="0.25">
      <c r="A5566" t="s">
        <v>3078</v>
      </c>
      <c r="B5566" t="s">
        <v>14303</v>
      </c>
      <c r="C5566" t="s">
        <v>7038</v>
      </c>
      <c r="D5566">
        <v>16</v>
      </c>
      <c r="E5566" t="s">
        <v>14</v>
      </c>
      <c r="F5566" t="s">
        <v>3361</v>
      </c>
      <c r="G5566" t="s">
        <v>3362</v>
      </c>
      <c r="H5566">
        <v>1</v>
      </c>
      <c r="I5566" t="b">
        <v>1</v>
      </c>
      <c r="J5566" t="s">
        <v>3079</v>
      </c>
      <c r="K5566" t="s">
        <v>14304</v>
      </c>
      <c r="L5566" t="s">
        <v>3363</v>
      </c>
    </row>
    <row r="5567" spans="1:12" x14ac:dyDescent="0.25">
      <c r="A5567" t="s">
        <v>3078</v>
      </c>
      <c r="B5567" t="s">
        <v>14303</v>
      </c>
      <c r="C5567" t="s">
        <v>7038</v>
      </c>
      <c r="D5567">
        <v>11</v>
      </c>
      <c r="E5567" t="s">
        <v>14</v>
      </c>
      <c r="F5567" t="s">
        <v>3361</v>
      </c>
      <c r="G5567" t="s">
        <v>3362</v>
      </c>
      <c r="H5567">
        <v>1</v>
      </c>
      <c r="I5567" t="b">
        <v>1</v>
      </c>
      <c r="J5567" t="s">
        <v>3079</v>
      </c>
      <c r="K5567" t="s">
        <v>14304</v>
      </c>
      <c r="L5567" t="s">
        <v>3363</v>
      </c>
    </row>
    <row r="5568" spans="1:12" x14ac:dyDescent="0.25">
      <c r="A5568" t="s">
        <v>3078</v>
      </c>
      <c r="B5568" t="s">
        <v>14303</v>
      </c>
      <c r="C5568" t="s">
        <v>7038</v>
      </c>
      <c r="D5568">
        <v>37</v>
      </c>
      <c r="E5568" t="s">
        <v>14</v>
      </c>
      <c r="F5568" t="s">
        <v>3361</v>
      </c>
      <c r="G5568" t="s">
        <v>3362</v>
      </c>
      <c r="H5568">
        <v>1</v>
      </c>
      <c r="I5568" t="b">
        <v>1</v>
      </c>
      <c r="J5568" t="s">
        <v>3079</v>
      </c>
      <c r="K5568" t="s">
        <v>14304</v>
      </c>
      <c r="L5568" t="s">
        <v>3363</v>
      </c>
    </row>
    <row r="5569" spans="1:12" x14ac:dyDescent="0.25">
      <c r="A5569" t="s">
        <v>3080</v>
      </c>
      <c r="B5569" t="s">
        <v>8202</v>
      </c>
      <c r="C5569" t="s">
        <v>4932</v>
      </c>
      <c r="D5569">
        <v>30</v>
      </c>
      <c r="E5569" t="s">
        <v>14</v>
      </c>
      <c r="F5569" t="s">
        <v>3361</v>
      </c>
      <c r="G5569" t="s">
        <v>3362</v>
      </c>
      <c r="H5569">
        <v>1</v>
      </c>
      <c r="I5569" t="b">
        <v>1</v>
      </c>
      <c r="J5569" t="s">
        <v>3081</v>
      </c>
      <c r="K5569" t="s">
        <v>16058</v>
      </c>
      <c r="L5569" t="s">
        <v>3363</v>
      </c>
    </row>
    <row r="5570" spans="1:12" x14ac:dyDescent="0.25">
      <c r="A5570" t="s">
        <v>3082</v>
      </c>
      <c r="B5570" t="s">
        <v>3905</v>
      </c>
      <c r="C5570" t="s">
        <v>3906</v>
      </c>
      <c r="D5570">
        <v>22</v>
      </c>
      <c r="E5570" t="s">
        <v>1710</v>
      </c>
      <c r="F5570" t="s">
        <v>3361</v>
      </c>
      <c r="G5570" t="s">
        <v>3367</v>
      </c>
      <c r="H5570">
        <v>1</v>
      </c>
      <c r="I5570" t="b">
        <v>1</v>
      </c>
      <c r="J5570" t="s">
        <v>3083</v>
      </c>
      <c r="K5570" t="s">
        <v>3363</v>
      </c>
      <c r="L5570" t="s">
        <v>3907</v>
      </c>
    </row>
    <row r="5571" spans="1:12" x14ac:dyDescent="0.25">
      <c r="A5571" t="s">
        <v>11533</v>
      </c>
      <c r="B5571" t="s">
        <v>5533</v>
      </c>
      <c r="C5571" t="s">
        <v>5594</v>
      </c>
      <c r="D5571">
        <v>41</v>
      </c>
      <c r="E5571" t="s">
        <v>36</v>
      </c>
      <c r="F5571" t="s">
        <v>3361</v>
      </c>
      <c r="G5571" t="s">
        <v>3362</v>
      </c>
      <c r="H5571">
        <v>1</v>
      </c>
      <c r="I5571" t="b">
        <v>1</v>
      </c>
      <c r="J5571" t="s">
        <v>11534</v>
      </c>
      <c r="K5571" t="s">
        <v>11535</v>
      </c>
      <c r="L5571" t="s">
        <v>3363</v>
      </c>
    </row>
    <row r="5572" spans="1:12" x14ac:dyDescent="0.25">
      <c r="A5572" t="s">
        <v>14951</v>
      </c>
      <c r="B5572" t="s">
        <v>3968</v>
      </c>
      <c r="C5572" t="s">
        <v>7048</v>
      </c>
      <c r="D5572">
        <v>6</v>
      </c>
      <c r="E5572" t="s">
        <v>36</v>
      </c>
      <c r="F5572" t="s">
        <v>3361</v>
      </c>
      <c r="G5572" t="s">
        <v>3362</v>
      </c>
      <c r="H5572">
        <v>1</v>
      </c>
      <c r="I5572" t="b">
        <v>1</v>
      </c>
      <c r="J5572" t="s">
        <v>14952</v>
      </c>
      <c r="K5572" t="s">
        <v>14953</v>
      </c>
      <c r="L5572" t="s">
        <v>14954</v>
      </c>
    </row>
    <row r="5573" spans="1:12" x14ac:dyDescent="0.25">
      <c r="A5573" t="s">
        <v>3084</v>
      </c>
      <c r="B5573" t="s">
        <v>14215</v>
      </c>
      <c r="C5573" t="s">
        <v>5196</v>
      </c>
      <c r="D5573">
        <v>1</v>
      </c>
      <c r="E5573" t="s">
        <v>36</v>
      </c>
      <c r="F5573" t="s">
        <v>3361</v>
      </c>
      <c r="G5573" t="s">
        <v>3367</v>
      </c>
      <c r="H5573">
        <v>1</v>
      </c>
      <c r="I5573" t="b">
        <v>1</v>
      </c>
      <c r="J5573" t="s">
        <v>3085</v>
      </c>
      <c r="K5573" t="s">
        <v>14216</v>
      </c>
      <c r="L5573" t="s">
        <v>14217</v>
      </c>
    </row>
    <row r="5574" spans="1:12" x14ac:dyDescent="0.25">
      <c r="A5574" t="s">
        <v>3084</v>
      </c>
      <c r="B5574" t="s">
        <v>14215</v>
      </c>
      <c r="C5574" t="s">
        <v>5196</v>
      </c>
      <c r="D5574">
        <v>11</v>
      </c>
      <c r="E5574" t="s">
        <v>36</v>
      </c>
      <c r="F5574" t="s">
        <v>3361</v>
      </c>
      <c r="G5574" t="s">
        <v>3367</v>
      </c>
      <c r="H5574">
        <v>1</v>
      </c>
      <c r="I5574" t="b">
        <v>1</v>
      </c>
      <c r="J5574" t="s">
        <v>3085</v>
      </c>
      <c r="K5574" t="s">
        <v>14216</v>
      </c>
      <c r="L5574" t="s">
        <v>14217</v>
      </c>
    </row>
    <row r="5575" spans="1:12" x14ac:dyDescent="0.25">
      <c r="A5575" t="s">
        <v>3084</v>
      </c>
      <c r="B5575" t="s">
        <v>14215</v>
      </c>
      <c r="C5575" t="s">
        <v>5196</v>
      </c>
      <c r="D5575">
        <v>8</v>
      </c>
      <c r="E5575" t="s">
        <v>36</v>
      </c>
      <c r="F5575" t="s">
        <v>3361</v>
      </c>
      <c r="G5575" t="s">
        <v>3367</v>
      </c>
      <c r="H5575">
        <v>1</v>
      </c>
      <c r="I5575" t="b">
        <v>1</v>
      </c>
      <c r="J5575" t="s">
        <v>3085</v>
      </c>
      <c r="K5575" t="s">
        <v>14216</v>
      </c>
      <c r="L5575" t="s">
        <v>14217</v>
      </c>
    </row>
    <row r="5576" spans="1:12" x14ac:dyDescent="0.25">
      <c r="A5576" t="s">
        <v>3086</v>
      </c>
      <c r="B5576" t="s">
        <v>7005</v>
      </c>
      <c r="C5576" t="s">
        <v>12859</v>
      </c>
      <c r="D5576">
        <v>5</v>
      </c>
      <c r="E5576" t="s">
        <v>1710</v>
      </c>
      <c r="F5576" t="s">
        <v>3361</v>
      </c>
      <c r="G5576" t="s">
        <v>3367</v>
      </c>
      <c r="H5576">
        <v>1</v>
      </c>
      <c r="I5576" t="b">
        <v>1</v>
      </c>
      <c r="J5576" t="s">
        <v>3087</v>
      </c>
      <c r="K5576" t="s">
        <v>3088</v>
      </c>
      <c r="L5576" t="s">
        <v>12860</v>
      </c>
    </row>
    <row r="5577" spans="1:12" x14ac:dyDescent="0.25">
      <c r="A5577" t="s">
        <v>3086</v>
      </c>
      <c r="B5577" t="s">
        <v>7005</v>
      </c>
      <c r="C5577" t="s">
        <v>12859</v>
      </c>
      <c r="D5577">
        <v>15</v>
      </c>
      <c r="E5577" t="s">
        <v>1710</v>
      </c>
      <c r="F5577" t="s">
        <v>3361</v>
      </c>
      <c r="G5577" t="s">
        <v>3367</v>
      </c>
      <c r="H5577">
        <v>1</v>
      </c>
      <c r="I5577" t="b">
        <v>1</v>
      </c>
      <c r="J5577" t="s">
        <v>3087</v>
      </c>
      <c r="K5577" t="s">
        <v>3088</v>
      </c>
      <c r="L5577" t="s">
        <v>12860</v>
      </c>
    </row>
    <row r="5578" spans="1:12" x14ac:dyDescent="0.25">
      <c r="A5578" t="s">
        <v>3086</v>
      </c>
      <c r="B5578" t="s">
        <v>7005</v>
      </c>
      <c r="C5578" t="s">
        <v>12859</v>
      </c>
      <c r="D5578">
        <v>12</v>
      </c>
      <c r="E5578" t="s">
        <v>1710</v>
      </c>
      <c r="F5578" t="s">
        <v>3361</v>
      </c>
      <c r="G5578" t="s">
        <v>3367</v>
      </c>
      <c r="H5578">
        <v>1</v>
      </c>
      <c r="I5578" t="b">
        <v>1</v>
      </c>
      <c r="J5578" t="s">
        <v>3087</v>
      </c>
      <c r="K5578" t="s">
        <v>3088</v>
      </c>
      <c r="L5578" t="s">
        <v>12860</v>
      </c>
    </row>
    <row r="5579" spans="1:12" x14ac:dyDescent="0.25">
      <c r="A5579" t="s">
        <v>3086</v>
      </c>
      <c r="B5579" t="s">
        <v>7005</v>
      </c>
      <c r="C5579" t="s">
        <v>12859</v>
      </c>
      <c r="D5579">
        <v>23</v>
      </c>
      <c r="E5579" t="s">
        <v>1710</v>
      </c>
      <c r="F5579" t="s">
        <v>3361</v>
      </c>
      <c r="G5579" t="s">
        <v>3367</v>
      </c>
      <c r="H5579">
        <v>1</v>
      </c>
      <c r="I5579" t="b">
        <v>1</v>
      </c>
      <c r="J5579" t="s">
        <v>3087</v>
      </c>
      <c r="K5579" t="s">
        <v>3088</v>
      </c>
      <c r="L5579" t="s">
        <v>12860</v>
      </c>
    </row>
    <row r="5580" spans="1:12" x14ac:dyDescent="0.25">
      <c r="A5580" t="s">
        <v>3089</v>
      </c>
      <c r="B5580" t="s">
        <v>31</v>
      </c>
      <c r="C5580" t="s">
        <v>18115</v>
      </c>
      <c r="D5580">
        <v>2</v>
      </c>
      <c r="E5580" t="s">
        <v>3007</v>
      </c>
      <c r="F5580" t="s">
        <v>3361</v>
      </c>
      <c r="G5580" t="s">
        <v>3367</v>
      </c>
      <c r="H5580">
        <v>1</v>
      </c>
      <c r="I5580" t="b">
        <v>1</v>
      </c>
      <c r="J5580" t="s">
        <v>3090</v>
      </c>
      <c r="K5580" t="s">
        <v>3363</v>
      </c>
      <c r="L5580" t="s">
        <v>18116</v>
      </c>
    </row>
    <row r="5581" spans="1:12" x14ac:dyDescent="0.25">
      <c r="A5581" t="s">
        <v>3089</v>
      </c>
      <c r="B5581" t="s">
        <v>31</v>
      </c>
      <c r="C5581" t="s">
        <v>18115</v>
      </c>
      <c r="D5581">
        <v>20</v>
      </c>
      <c r="E5581" t="s">
        <v>3007</v>
      </c>
      <c r="F5581" t="s">
        <v>3361</v>
      </c>
      <c r="G5581" t="s">
        <v>3367</v>
      </c>
      <c r="H5581">
        <v>1</v>
      </c>
      <c r="I5581" t="b">
        <v>1</v>
      </c>
      <c r="J5581" t="s">
        <v>3090</v>
      </c>
      <c r="K5581" t="s">
        <v>3363</v>
      </c>
      <c r="L5581" t="s">
        <v>18116</v>
      </c>
    </row>
    <row r="5582" spans="1:12" x14ac:dyDescent="0.25">
      <c r="A5582" t="s">
        <v>3089</v>
      </c>
      <c r="B5582" t="s">
        <v>31</v>
      </c>
      <c r="C5582" t="s">
        <v>18115</v>
      </c>
      <c r="D5582">
        <v>23</v>
      </c>
      <c r="E5582" t="s">
        <v>3007</v>
      </c>
      <c r="F5582" t="s">
        <v>3361</v>
      </c>
      <c r="G5582" t="s">
        <v>3367</v>
      </c>
      <c r="H5582">
        <v>1</v>
      </c>
      <c r="I5582" t="b">
        <v>1</v>
      </c>
      <c r="J5582" t="s">
        <v>3090</v>
      </c>
      <c r="K5582" t="s">
        <v>3363</v>
      </c>
      <c r="L5582" t="s">
        <v>18116</v>
      </c>
    </row>
    <row r="5583" spans="1:12" x14ac:dyDescent="0.25">
      <c r="A5583" t="s">
        <v>16063</v>
      </c>
      <c r="B5583" t="s">
        <v>16064</v>
      </c>
      <c r="C5583" t="s">
        <v>5594</v>
      </c>
      <c r="D5583">
        <v>15</v>
      </c>
      <c r="E5583" t="s">
        <v>4208</v>
      </c>
      <c r="F5583" t="s">
        <v>3361</v>
      </c>
      <c r="G5583" t="s">
        <v>3367</v>
      </c>
      <c r="H5583">
        <v>1</v>
      </c>
      <c r="I5583" t="b">
        <v>1</v>
      </c>
      <c r="J5583" t="s">
        <v>16065</v>
      </c>
      <c r="K5583" t="s">
        <v>16066</v>
      </c>
      <c r="L5583" t="s">
        <v>16067</v>
      </c>
    </row>
    <row r="5584" spans="1:12" x14ac:dyDescent="0.25">
      <c r="A5584" t="s">
        <v>17977</v>
      </c>
      <c r="B5584" t="s">
        <v>11861</v>
      </c>
      <c r="C5584" t="s">
        <v>3363</v>
      </c>
      <c r="D5584">
        <v>30</v>
      </c>
      <c r="E5584" t="s">
        <v>1623</v>
      </c>
      <c r="F5584" t="s">
        <v>3361</v>
      </c>
      <c r="G5584" t="s">
        <v>3362</v>
      </c>
      <c r="H5584">
        <v>1</v>
      </c>
      <c r="I5584" t="b">
        <v>1</v>
      </c>
      <c r="J5584" t="s">
        <v>17978</v>
      </c>
      <c r="K5584" t="s">
        <v>17979</v>
      </c>
      <c r="L5584" t="s">
        <v>17980</v>
      </c>
    </row>
    <row r="5585" spans="1:12" x14ac:dyDescent="0.25">
      <c r="A5585" t="s">
        <v>17977</v>
      </c>
      <c r="B5585" t="s">
        <v>11861</v>
      </c>
      <c r="C5585" t="s">
        <v>3363</v>
      </c>
      <c r="D5585">
        <v>19</v>
      </c>
      <c r="E5585" t="s">
        <v>1623</v>
      </c>
      <c r="F5585" t="s">
        <v>3361</v>
      </c>
      <c r="G5585" t="s">
        <v>3362</v>
      </c>
      <c r="H5585">
        <v>1</v>
      </c>
      <c r="I5585" t="b">
        <v>1</v>
      </c>
      <c r="J5585" t="s">
        <v>17978</v>
      </c>
      <c r="K5585" t="s">
        <v>17979</v>
      </c>
      <c r="L5585" t="s">
        <v>17980</v>
      </c>
    </row>
    <row r="5586" spans="1:12" x14ac:dyDescent="0.25">
      <c r="A5586" t="s">
        <v>17977</v>
      </c>
      <c r="B5586" t="s">
        <v>11861</v>
      </c>
      <c r="C5586" t="s">
        <v>3363</v>
      </c>
      <c r="D5586">
        <v>145</v>
      </c>
      <c r="E5586" t="s">
        <v>1623</v>
      </c>
      <c r="F5586" t="s">
        <v>3361</v>
      </c>
      <c r="G5586" t="s">
        <v>3362</v>
      </c>
      <c r="H5586">
        <v>1</v>
      </c>
      <c r="I5586" t="b">
        <v>1</v>
      </c>
      <c r="J5586" t="s">
        <v>17978</v>
      </c>
      <c r="K5586" t="s">
        <v>17979</v>
      </c>
      <c r="L5586" t="s">
        <v>17980</v>
      </c>
    </row>
    <row r="5587" spans="1:12" x14ac:dyDescent="0.25">
      <c r="A5587" t="s">
        <v>7129</v>
      </c>
      <c r="B5587" t="s">
        <v>4644</v>
      </c>
      <c r="C5587" t="s">
        <v>5833</v>
      </c>
      <c r="D5587">
        <v>40</v>
      </c>
      <c r="E5587" t="s">
        <v>86</v>
      </c>
      <c r="F5587" t="s">
        <v>3361</v>
      </c>
      <c r="G5587" t="s">
        <v>3362</v>
      </c>
      <c r="H5587">
        <v>1</v>
      </c>
      <c r="I5587" t="b">
        <v>1</v>
      </c>
      <c r="J5587" t="s">
        <v>7130</v>
      </c>
      <c r="K5587" t="s">
        <v>7131</v>
      </c>
      <c r="L5587" t="s">
        <v>7132</v>
      </c>
    </row>
    <row r="5588" spans="1:12" x14ac:dyDescent="0.25">
      <c r="A5588" t="s">
        <v>12654</v>
      </c>
      <c r="B5588" t="s">
        <v>4763</v>
      </c>
      <c r="C5588" t="s">
        <v>12197</v>
      </c>
      <c r="D5588">
        <v>19</v>
      </c>
      <c r="E5588" t="s">
        <v>14</v>
      </c>
      <c r="F5588" t="s">
        <v>3361</v>
      </c>
      <c r="G5588" t="s">
        <v>3362</v>
      </c>
      <c r="H5588">
        <v>1</v>
      </c>
      <c r="I5588" t="b">
        <v>1</v>
      </c>
      <c r="J5588" t="s">
        <v>12655</v>
      </c>
      <c r="K5588" t="s">
        <v>12656</v>
      </c>
      <c r="L5588" t="s">
        <v>12657</v>
      </c>
    </row>
    <row r="5589" spans="1:12" x14ac:dyDescent="0.25">
      <c r="A5589" t="s">
        <v>12654</v>
      </c>
      <c r="B5589" t="s">
        <v>4763</v>
      </c>
      <c r="C5589" t="s">
        <v>12197</v>
      </c>
      <c r="D5589">
        <v>3</v>
      </c>
      <c r="E5589" t="s">
        <v>14</v>
      </c>
      <c r="F5589" t="s">
        <v>3361</v>
      </c>
      <c r="G5589" t="s">
        <v>3362</v>
      </c>
      <c r="H5589">
        <v>1</v>
      </c>
      <c r="I5589" t="b">
        <v>1</v>
      </c>
      <c r="J5589" t="s">
        <v>12655</v>
      </c>
      <c r="K5589" t="s">
        <v>12656</v>
      </c>
      <c r="L5589" t="s">
        <v>12657</v>
      </c>
    </row>
    <row r="5590" spans="1:12" x14ac:dyDescent="0.25">
      <c r="A5590" t="s">
        <v>5420</v>
      </c>
      <c r="B5590" t="s">
        <v>5421</v>
      </c>
      <c r="C5590" t="s">
        <v>5422</v>
      </c>
      <c r="D5590">
        <v>23</v>
      </c>
      <c r="E5590" t="s">
        <v>3646</v>
      </c>
      <c r="F5590" t="s">
        <v>3361</v>
      </c>
      <c r="G5590" t="s">
        <v>3362</v>
      </c>
      <c r="H5590">
        <v>1</v>
      </c>
      <c r="I5590" t="b">
        <v>1</v>
      </c>
      <c r="J5590" t="s">
        <v>5423</v>
      </c>
      <c r="K5590" t="s">
        <v>5424</v>
      </c>
      <c r="L5590" t="s">
        <v>5425</v>
      </c>
    </row>
    <row r="5591" spans="1:12" x14ac:dyDescent="0.25">
      <c r="A5591" t="s">
        <v>7910</v>
      </c>
      <c r="B5591" t="s">
        <v>7911</v>
      </c>
      <c r="C5591" t="s">
        <v>7912</v>
      </c>
      <c r="D5591">
        <v>3</v>
      </c>
      <c r="E5591" t="s">
        <v>3646</v>
      </c>
      <c r="F5591" t="s">
        <v>3361</v>
      </c>
      <c r="G5591" t="s">
        <v>3362</v>
      </c>
      <c r="H5591">
        <v>1</v>
      </c>
      <c r="I5591" t="b">
        <v>1</v>
      </c>
      <c r="J5591" t="s">
        <v>7913</v>
      </c>
      <c r="K5591" t="s">
        <v>7914</v>
      </c>
      <c r="L5591" t="s">
        <v>7915</v>
      </c>
    </row>
    <row r="5592" spans="1:12" x14ac:dyDescent="0.25">
      <c r="A5592" t="s">
        <v>14669</v>
      </c>
      <c r="B5592" t="s">
        <v>3860</v>
      </c>
      <c r="C5592" t="s">
        <v>6048</v>
      </c>
      <c r="D5592">
        <v>48</v>
      </c>
      <c r="E5592" t="s">
        <v>36</v>
      </c>
      <c r="F5592" t="s">
        <v>3361</v>
      </c>
      <c r="G5592" t="s">
        <v>3362</v>
      </c>
      <c r="H5592">
        <v>1</v>
      </c>
      <c r="I5592" t="b">
        <v>1</v>
      </c>
      <c r="J5592" t="s">
        <v>14670</v>
      </c>
      <c r="K5592" t="s">
        <v>14671</v>
      </c>
      <c r="L5592" t="s">
        <v>14672</v>
      </c>
    </row>
    <row r="5593" spans="1:12" x14ac:dyDescent="0.25">
      <c r="A5593" t="s">
        <v>12317</v>
      </c>
      <c r="B5593" t="s">
        <v>6732</v>
      </c>
      <c r="C5593" t="s">
        <v>12318</v>
      </c>
      <c r="D5593">
        <v>18</v>
      </c>
      <c r="E5593" t="s">
        <v>1430</v>
      </c>
      <c r="F5593" t="s">
        <v>3361</v>
      </c>
      <c r="G5593" t="s">
        <v>3362</v>
      </c>
      <c r="H5593">
        <v>1</v>
      </c>
      <c r="I5593" t="b">
        <v>1</v>
      </c>
      <c r="J5593" t="s">
        <v>12319</v>
      </c>
      <c r="K5593" t="s">
        <v>12320</v>
      </c>
      <c r="L5593" t="s">
        <v>12321</v>
      </c>
    </row>
    <row r="5594" spans="1:12" x14ac:dyDescent="0.25">
      <c r="A5594" t="s">
        <v>12317</v>
      </c>
      <c r="B5594" t="s">
        <v>6732</v>
      </c>
      <c r="C5594" t="s">
        <v>12318</v>
      </c>
      <c r="D5594">
        <v>12</v>
      </c>
      <c r="E5594" t="s">
        <v>1430</v>
      </c>
      <c r="F5594" t="s">
        <v>3361</v>
      </c>
      <c r="G5594" t="s">
        <v>3362</v>
      </c>
      <c r="H5594">
        <v>1</v>
      </c>
      <c r="I5594" t="b">
        <v>1</v>
      </c>
      <c r="J5594" t="s">
        <v>12319</v>
      </c>
      <c r="K5594" t="s">
        <v>12320</v>
      </c>
      <c r="L5594" t="s">
        <v>12321</v>
      </c>
    </row>
    <row r="5595" spans="1:12" x14ac:dyDescent="0.25">
      <c r="A5595" t="s">
        <v>5015</v>
      </c>
      <c r="B5595" t="s">
        <v>5016</v>
      </c>
      <c r="C5595" t="s">
        <v>5017</v>
      </c>
      <c r="D5595">
        <v>2</v>
      </c>
      <c r="E5595" t="s">
        <v>3646</v>
      </c>
      <c r="F5595" t="s">
        <v>3361</v>
      </c>
      <c r="G5595" t="s">
        <v>3362</v>
      </c>
      <c r="H5595">
        <v>1</v>
      </c>
      <c r="I5595" t="b">
        <v>1</v>
      </c>
      <c r="J5595" t="s">
        <v>5018</v>
      </c>
      <c r="K5595" t="s">
        <v>5019</v>
      </c>
      <c r="L5595" t="s">
        <v>5020</v>
      </c>
    </row>
    <row r="5596" spans="1:12" x14ac:dyDescent="0.25">
      <c r="A5596" t="s">
        <v>15199</v>
      </c>
      <c r="B5596" t="s">
        <v>3707</v>
      </c>
      <c r="C5596" t="s">
        <v>7331</v>
      </c>
      <c r="D5596">
        <v>16</v>
      </c>
      <c r="E5596" t="s">
        <v>3646</v>
      </c>
      <c r="F5596" t="s">
        <v>3361</v>
      </c>
      <c r="G5596" t="s">
        <v>3362</v>
      </c>
      <c r="H5596">
        <v>1</v>
      </c>
      <c r="I5596" t="b">
        <v>1</v>
      </c>
      <c r="J5596" t="s">
        <v>15200</v>
      </c>
      <c r="K5596" t="s">
        <v>15201</v>
      </c>
      <c r="L5596" t="s">
        <v>15202</v>
      </c>
    </row>
    <row r="5597" spans="1:12" x14ac:dyDescent="0.25">
      <c r="A5597" t="s">
        <v>8196</v>
      </c>
      <c r="B5597" t="s">
        <v>6756</v>
      </c>
      <c r="C5597" t="s">
        <v>8197</v>
      </c>
      <c r="D5597">
        <v>10</v>
      </c>
      <c r="E5597" t="s">
        <v>324</v>
      </c>
      <c r="F5597" t="s">
        <v>3361</v>
      </c>
      <c r="G5597" t="s">
        <v>3362</v>
      </c>
      <c r="H5597">
        <v>1</v>
      </c>
      <c r="I5597" t="b">
        <v>1</v>
      </c>
      <c r="J5597" t="s">
        <v>8198</v>
      </c>
      <c r="K5597" t="s">
        <v>8199</v>
      </c>
      <c r="L5597" t="s">
        <v>8200</v>
      </c>
    </row>
    <row r="5598" spans="1:12" x14ac:dyDescent="0.25">
      <c r="A5598" t="s">
        <v>7399</v>
      </c>
      <c r="B5598" t="s">
        <v>7400</v>
      </c>
      <c r="C5598" t="s">
        <v>7401</v>
      </c>
      <c r="D5598">
        <v>1</v>
      </c>
      <c r="E5598" t="s">
        <v>324</v>
      </c>
      <c r="F5598" t="s">
        <v>3361</v>
      </c>
      <c r="G5598" t="s">
        <v>3362</v>
      </c>
      <c r="H5598">
        <v>1</v>
      </c>
      <c r="I5598" t="b">
        <v>1</v>
      </c>
      <c r="J5598" t="s">
        <v>7402</v>
      </c>
      <c r="K5598" t="s">
        <v>7403</v>
      </c>
      <c r="L5598" t="s">
        <v>7404</v>
      </c>
    </row>
    <row r="5599" spans="1:12" x14ac:dyDescent="0.25">
      <c r="A5599" t="s">
        <v>10287</v>
      </c>
      <c r="B5599" t="s">
        <v>10288</v>
      </c>
      <c r="C5599" t="s">
        <v>138</v>
      </c>
      <c r="D5599">
        <v>8</v>
      </c>
      <c r="E5599" t="s">
        <v>3646</v>
      </c>
      <c r="F5599" t="s">
        <v>3361</v>
      </c>
      <c r="G5599" t="s">
        <v>3362</v>
      </c>
      <c r="H5599">
        <v>1</v>
      </c>
      <c r="I5599" t="b">
        <v>1</v>
      </c>
      <c r="J5599" t="s">
        <v>10289</v>
      </c>
      <c r="K5599" t="s">
        <v>10290</v>
      </c>
      <c r="L5599" t="s">
        <v>10291</v>
      </c>
    </row>
    <row r="5600" spans="1:12" x14ac:dyDescent="0.25">
      <c r="A5600" t="s">
        <v>10287</v>
      </c>
      <c r="B5600" t="s">
        <v>10288</v>
      </c>
      <c r="C5600" t="s">
        <v>138</v>
      </c>
      <c r="D5600">
        <v>11</v>
      </c>
      <c r="E5600" t="s">
        <v>3646</v>
      </c>
      <c r="F5600" t="s">
        <v>3361</v>
      </c>
      <c r="G5600" t="s">
        <v>3362</v>
      </c>
      <c r="H5600">
        <v>1</v>
      </c>
      <c r="I5600" t="b">
        <v>1</v>
      </c>
      <c r="J5600" t="s">
        <v>10289</v>
      </c>
      <c r="K5600" t="s">
        <v>10290</v>
      </c>
      <c r="L5600" t="s">
        <v>10291</v>
      </c>
    </row>
    <row r="5601" spans="1:12" x14ac:dyDescent="0.25">
      <c r="A5601" t="s">
        <v>17519</v>
      </c>
      <c r="B5601" t="s">
        <v>10351</v>
      </c>
      <c r="C5601" t="s">
        <v>5819</v>
      </c>
      <c r="D5601">
        <v>32</v>
      </c>
      <c r="E5601" t="s">
        <v>86</v>
      </c>
      <c r="F5601" t="s">
        <v>3361</v>
      </c>
      <c r="G5601" t="s">
        <v>3362</v>
      </c>
      <c r="H5601">
        <v>1</v>
      </c>
      <c r="I5601" t="b">
        <v>1</v>
      </c>
      <c r="J5601" t="s">
        <v>17520</v>
      </c>
      <c r="K5601" t="s">
        <v>17521</v>
      </c>
      <c r="L5601" t="s">
        <v>17522</v>
      </c>
    </row>
    <row r="5602" spans="1:12" x14ac:dyDescent="0.25">
      <c r="A5602" t="s">
        <v>11675</v>
      </c>
      <c r="B5602" t="s">
        <v>8447</v>
      </c>
      <c r="C5602" t="s">
        <v>9005</v>
      </c>
      <c r="D5602">
        <v>1</v>
      </c>
      <c r="E5602" t="s">
        <v>3646</v>
      </c>
      <c r="F5602" t="s">
        <v>3361</v>
      </c>
      <c r="G5602" t="s">
        <v>3362</v>
      </c>
      <c r="H5602">
        <v>1</v>
      </c>
      <c r="I5602" t="b">
        <v>1</v>
      </c>
      <c r="J5602" t="s">
        <v>11676</v>
      </c>
      <c r="K5602" t="s">
        <v>11677</v>
      </c>
      <c r="L5602" t="s">
        <v>11678</v>
      </c>
    </row>
    <row r="5603" spans="1:12" x14ac:dyDescent="0.25">
      <c r="A5603" t="s">
        <v>11675</v>
      </c>
      <c r="B5603" t="s">
        <v>8447</v>
      </c>
      <c r="C5603" t="s">
        <v>9005</v>
      </c>
      <c r="D5603">
        <v>24</v>
      </c>
      <c r="E5603" t="s">
        <v>3646</v>
      </c>
      <c r="F5603" t="s">
        <v>3361</v>
      </c>
      <c r="G5603" t="s">
        <v>3362</v>
      </c>
      <c r="H5603">
        <v>1</v>
      </c>
      <c r="I5603" t="b">
        <v>1</v>
      </c>
      <c r="J5603" t="s">
        <v>11676</v>
      </c>
      <c r="K5603" t="s">
        <v>11677</v>
      </c>
      <c r="L5603" t="s">
        <v>11678</v>
      </c>
    </row>
    <row r="5604" spans="1:12" x14ac:dyDescent="0.25">
      <c r="A5604" t="s">
        <v>9519</v>
      </c>
      <c r="B5604" t="s">
        <v>6812</v>
      </c>
      <c r="C5604" t="s">
        <v>3380</v>
      </c>
      <c r="D5604">
        <v>5</v>
      </c>
      <c r="E5604" t="s">
        <v>324</v>
      </c>
      <c r="F5604" t="s">
        <v>3361</v>
      </c>
      <c r="G5604" t="s">
        <v>3362</v>
      </c>
      <c r="H5604">
        <v>1</v>
      </c>
      <c r="I5604" t="b">
        <v>1</v>
      </c>
      <c r="J5604" t="s">
        <v>9520</v>
      </c>
      <c r="K5604" t="s">
        <v>9521</v>
      </c>
      <c r="L5604" t="s">
        <v>9522</v>
      </c>
    </row>
    <row r="5605" spans="1:12" x14ac:dyDescent="0.25">
      <c r="A5605" t="s">
        <v>5740</v>
      </c>
      <c r="B5605" t="s">
        <v>5741</v>
      </c>
      <c r="C5605" t="s">
        <v>4373</v>
      </c>
      <c r="D5605">
        <v>25</v>
      </c>
      <c r="E5605" t="s">
        <v>3646</v>
      </c>
      <c r="F5605" t="s">
        <v>3361</v>
      </c>
      <c r="G5605" t="s">
        <v>3362</v>
      </c>
      <c r="H5605">
        <v>1</v>
      </c>
      <c r="I5605" t="b">
        <v>1</v>
      </c>
      <c r="J5605" t="s">
        <v>5742</v>
      </c>
      <c r="K5605" t="s">
        <v>5743</v>
      </c>
      <c r="L5605" t="s">
        <v>5744</v>
      </c>
    </row>
    <row r="5606" spans="1:12" x14ac:dyDescent="0.25">
      <c r="A5606" t="s">
        <v>7713</v>
      </c>
      <c r="B5606" t="s">
        <v>7714</v>
      </c>
      <c r="C5606" t="s">
        <v>4227</v>
      </c>
      <c r="D5606">
        <v>2</v>
      </c>
      <c r="E5606" t="s">
        <v>3646</v>
      </c>
      <c r="F5606" t="s">
        <v>3361</v>
      </c>
      <c r="G5606" t="s">
        <v>3362</v>
      </c>
      <c r="H5606">
        <v>1</v>
      </c>
      <c r="I5606" t="b">
        <v>1</v>
      </c>
      <c r="J5606" t="s">
        <v>7715</v>
      </c>
      <c r="K5606" t="s">
        <v>7716</v>
      </c>
      <c r="L5606" t="s">
        <v>3363</v>
      </c>
    </row>
    <row r="5607" spans="1:12" x14ac:dyDescent="0.25">
      <c r="A5607" t="s">
        <v>9462</v>
      </c>
      <c r="B5607" t="s">
        <v>8090</v>
      </c>
      <c r="C5607" t="s">
        <v>4842</v>
      </c>
      <c r="D5607">
        <v>10</v>
      </c>
      <c r="E5607" t="s">
        <v>3646</v>
      </c>
      <c r="F5607" t="s">
        <v>3361</v>
      </c>
      <c r="G5607" t="s">
        <v>3362</v>
      </c>
      <c r="H5607">
        <v>1</v>
      </c>
      <c r="I5607" t="b">
        <v>1</v>
      </c>
      <c r="J5607" t="s">
        <v>9463</v>
      </c>
      <c r="K5607" t="s">
        <v>9464</v>
      </c>
      <c r="L5607" t="s">
        <v>9465</v>
      </c>
    </row>
    <row r="5608" spans="1:12" x14ac:dyDescent="0.25">
      <c r="A5608" t="s">
        <v>7648</v>
      </c>
      <c r="B5608" t="s">
        <v>7649</v>
      </c>
      <c r="C5608" t="s">
        <v>7626</v>
      </c>
      <c r="D5608">
        <v>7</v>
      </c>
      <c r="E5608" t="s">
        <v>324</v>
      </c>
      <c r="F5608" t="s">
        <v>3361</v>
      </c>
      <c r="G5608" t="s">
        <v>3362</v>
      </c>
      <c r="H5608">
        <v>1</v>
      </c>
      <c r="I5608" t="b">
        <v>1</v>
      </c>
      <c r="J5608" t="s">
        <v>7650</v>
      </c>
      <c r="K5608" t="s">
        <v>7651</v>
      </c>
      <c r="L5608" t="s">
        <v>7652</v>
      </c>
    </row>
    <row r="5609" spans="1:12" x14ac:dyDescent="0.25">
      <c r="A5609" t="s">
        <v>7648</v>
      </c>
      <c r="B5609" t="s">
        <v>7649</v>
      </c>
      <c r="C5609" t="s">
        <v>7626</v>
      </c>
      <c r="D5609">
        <v>26</v>
      </c>
      <c r="E5609" t="s">
        <v>324</v>
      </c>
      <c r="F5609" t="s">
        <v>3361</v>
      </c>
      <c r="G5609" t="s">
        <v>3362</v>
      </c>
      <c r="H5609">
        <v>1</v>
      </c>
      <c r="I5609" t="b">
        <v>1</v>
      </c>
      <c r="J5609" t="s">
        <v>7650</v>
      </c>
      <c r="K5609" t="s">
        <v>7651</v>
      </c>
      <c r="L5609" t="s">
        <v>7652</v>
      </c>
    </row>
    <row r="5610" spans="1:12" x14ac:dyDescent="0.25">
      <c r="A5610" t="s">
        <v>15648</v>
      </c>
      <c r="B5610" t="s">
        <v>4842</v>
      </c>
      <c r="C5610" t="s">
        <v>3783</v>
      </c>
      <c r="D5610">
        <v>88</v>
      </c>
      <c r="E5610" t="s">
        <v>397</v>
      </c>
      <c r="F5610" t="s">
        <v>3361</v>
      </c>
      <c r="G5610" t="s">
        <v>3362</v>
      </c>
      <c r="H5610">
        <v>1</v>
      </c>
      <c r="I5610" t="b">
        <v>1</v>
      </c>
      <c r="J5610" t="s">
        <v>15649</v>
      </c>
      <c r="K5610" t="s">
        <v>15650</v>
      </c>
      <c r="L5610" t="s">
        <v>15651</v>
      </c>
    </row>
    <row r="5611" spans="1:12" x14ac:dyDescent="0.25">
      <c r="A5611" t="s">
        <v>17523</v>
      </c>
      <c r="B5611" t="s">
        <v>7546</v>
      </c>
      <c r="C5611" t="s">
        <v>3526</v>
      </c>
      <c r="D5611">
        <v>79</v>
      </c>
      <c r="E5611" t="s">
        <v>3646</v>
      </c>
      <c r="F5611" t="s">
        <v>3361</v>
      </c>
      <c r="G5611" t="s">
        <v>3362</v>
      </c>
      <c r="H5611">
        <v>1</v>
      </c>
      <c r="I5611" t="b">
        <v>1</v>
      </c>
      <c r="J5611" t="s">
        <v>17524</v>
      </c>
      <c r="K5611" t="s">
        <v>17525</v>
      </c>
      <c r="L5611" t="s">
        <v>3363</v>
      </c>
    </row>
    <row r="5612" spans="1:12" x14ac:dyDescent="0.25">
      <c r="A5612" t="s">
        <v>10763</v>
      </c>
      <c r="B5612" t="s">
        <v>7811</v>
      </c>
      <c r="C5612" t="s">
        <v>6660</v>
      </c>
      <c r="D5612">
        <v>7</v>
      </c>
      <c r="E5612" t="s">
        <v>86</v>
      </c>
      <c r="F5612" t="s">
        <v>3361</v>
      </c>
      <c r="G5612" t="s">
        <v>3362</v>
      </c>
      <c r="H5612">
        <v>1</v>
      </c>
      <c r="I5612" t="b">
        <v>1</v>
      </c>
      <c r="J5612" t="s">
        <v>10764</v>
      </c>
      <c r="K5612" t="s">
        <v>10765</v>
      </c>
      <c r="L5612" t="s">
        <v>10766</v>
      </c>
    </row>
    <row r="5613" spans="1:12" x14ac:dyDescent="0.25">
      <c r="A5613" t="s">
        <v>16039</v>
      </c>
      <c r="B5613" t="s">
        <v>5171</v>
      </c>
      <c r="C5613" t="s">
        <v>11154</v>
      </c>
      <c r="D5613">
        <v>21</v>
      </c>
      <c r="E5613" t="s">
        <v>7807</v>
      </c>
      <c r="F5613" t="s">
        <v>3361</v>
      </c>
      <c r="G5613" t="s">
        <v>3367</v>
      </c>
      <c r="H5613">
        <v>1</v>
      </c>
      <c r="I5613" t="b">
        <v>1</v>
      </c>
      <c r="J5613" t="s">
        <v>16040</v>
      </c>
      <c r="K5613" t="s">
        <v>16041</v>
      </c>
      <c r="L5613" t="s">
        <v>16042</v>
      </c>
    </row>
    <row r="5614" spans="1:12" x14ac:dyDescent="0.25">
      <c r="A5614" t="s">
        <v>16039</v>
      </c>
      <c r="B5614" t="s">
        <v>5171</v>
      </c>
      <c r="C5614" t="s">
        <v>11154</v>
      </c>
      <c r="D5614">
        <v>25</v>
      </c>
      <c r="E5614" t="s">
        <v>7807</v>
      </c>
      <c r="F5614" t="s">
        <v>3361</v>
      </c>
      <c r="G5614" t="s">
        <v>3367</v>
      </c>
      <c r="H5614">
        <v>1</v>
      </c>
      <c r="I5614" t="b">
        <v>1</v>
      </c>
      <c r="J5614" t="s">
        <v>16040</v>
      </c>
      <c r="K5614" t="s">
        <v>16041</v>
      </c>
      <c r="L5614" t="s">
        <v>16042</v>
      </c>
    </row>
    <row r="5615" spans="1:12" x14ac:dyDescent="0.25">
      <c r="A5615" t="s">
        <v>4408</v>
      </c>
      <c r="B5615" t="s">
        <v>4409</v>
      </c>
      <c r="C5615" t="s">
        <v>4410</v>
      </c>
      <c r="D5615">
        <v>1</v>
      </c>
      <c r="E5615" t="s">
        <v>2022</v>
      </c>
      <c r="F5615" t="s">
        <v>3361</v>
      </c>
      <c r="G5615" t="s">
        <v>3362</v>
      </c>
      <c r="H5615">
        <v>1</v>
      </c>
      <c r="I5615" t="b">
        <v>1</v>
      </c>
      <c r="J5615" t="s">
        <v>4411</v>
      </c>
      <c r="K5615" t="s">
        <v>4412</v>
      </c>
      <c r="L5615" t="s">
        <v>4413</v>
      </c>
    </row>
    <row r="5616" spans="1:12" x14ac:dyDescent="0.25">
      <c r="A5616" t="s">
        <v>4408</v>
      </c>
      <c r="B5616" t="s">
        <v>4409</v>
      </c>
      <c r="C5616" t="s">
        <v>4410</v>
      </c>
      <c r="D5616">
        <v>2</v>
      </c>
      <c r="E5616" t="s">
        <v>2022</v>
      </c>
      <c r="F5616" t="s">
        <v>3361</v>
      </c>
      <c r="G5616" t="s">
        <v>3362</v>
      </c>
      <c r="H5616">
        <v>1</v>
      </c>
      <c r="I5616" t="b">
        <v>1</v>
      </c>
      <c r="J5616" t="s">
        <v>4411</v>
      </c>
      <c r="K5616" t="s">
        <v>4412</v>
      </c>
      <c r="L5616" t="s">
        <v>4413</v>
      </c>
    </row>
    <row r="5617" spans="1:12" x14ac:dyDescent="0.25">
      <c r="A5617" t="s">
        <v>4408</v>
      </c>
      <c r="B5617" t="s">
        <v>4409</v>
      </c>
      <c r="C5617" t="s">
        <v>4410</v>
      </c>
      <c r="D5617">
        <v>5</v>
      </c>
      <c r="E5617" t="s">
        <v>2022</v>
      </c>
      <c r="F5617" t="s">
        <v>3361</v>
      </c>
      <c r="G5617" t="s">
        <v>3362</v>
      </c>
      <c r="H5617">
        <v>1</v>
      </c>
      <c r="I5617" t="b">
        <v>1</v>
      </c>
      <c r="J5617" t="s">
        <v>4411</v>
      </c>
      <c r="K5617" t="s">
        <v>4412</v>
      </c>
      <c r="L5617" t="s">
        <v>4413</v>
      </c>
    </row>
    <row r="5618" spans="1:12" x14ac:dyDescent="0.25">
      <c r="A5618" t="s">
        <v>12242</v>
      </c>
      <c r="B5618" t="s">
        <v>12243</v>
      </c>
      <c r="C5618" t="s">
        <v>3781</v>
      </c>
      <c r="D5618">
        <v>29</v>
      </c>
      <c r="E5618" t="s">
        <v>397</v>
      </c>
      <c r="F5618" t="s">
        <v>3361</v>
      </c>
      <c r="G5618" t="s">
        <v>3362</v>
      </c>
      <c r="H5618">
        <v>1</v>
      </c>
      <c r="I5618" t="b">
        <v>1</v>
      </c>
      <c r="J5618" t="s">
        <v>12244</v>
      </c>
      <c r="K5618" t="s">
        <v>12245</v>
      </c>
      <c r="L5618" t="s">
        <v>12246</v>
      </c>
    </row>
    <row r="5619" spans="1:12" x14ac:dyDescent="0.25">
      <c r="A5619" t="s">
        <v>3651</v>
      </c>
      <c r="B5619" t="s">
        <v>8052</v>
      </c>
      <c r="C5619" t="s">
        <v>8063</v>
      </c>
      <c r="D5619">
        <v>53</v>
      </c>
      <c r="E5619" t="s">
        <v>86</v>
      </c>
      <c r="F5619" t="s">
        <v>3361</v>
      </c>
      <c r="G5619" t="s">
        <v>3362</v>
      </c>
      <c r="H5619">
        <v>1</v>
      </c>
      <c r="I5619" t="b">
        <v>1</v>
      </c>
      <c r="J5619" t="s">
        <v>8064</v>
      </c>
      <c r="K5619" t="s">
        <v>8065</v>
      </c>
      <c r="L5619" t="s">
        <v>8066</v>
      </c>
    </row>
    <row r="5620" spans="1:12" x14ac:dyDescent="0.25">
      <c r="A5620" t="s">
        <v>3651</v>
      </c>
      <c r="B5620" t="s">
        <v>8052</v>
      </c>
      <c r="C5620" t="s">
        <v>8063</v>
      </c>
      <c r="D5620">
        <v>18</v>
      </c>
      <c r="E5620" t="s">
        <v>86</v>
      </c>
      <c r="F5620" t="s">
        <v>3361</v>
      </c>
      <c r="G5620" t="s">
        <v>3362</v>
      </c>
      <c r="H5620">
        <v>1</v>
      </c>
      <c r="I5620" t="b">
        <v>1</v>
      </c>
      <c r="J5620" t="s">
        <v>8064</v>
      </c>
      <c r="K5620" t="s">
        <v>8065</v>
      </c>
      <c r="L5620" t="s">
        <v>8066</v>
      </c>
    </row>
    <row r="5621" spans="1:12" x14ac:dyDescent="0.25">
      <c r="A5621" t="s">
        <v>17361</v>
      </c>
      <c r="B5621" t="s">
        <v>7016</v>
      </c>
      <c r="C5621" t="s">
        <v>17362</v>
      </c>
      <c r="D5621">
        <v>12</v>
      </c>
      <c r="E5621" t="s">
        <v>86</v>
      </c>
      <c r="F5621" t="s">
        <v>3361</v>
      </c>
      <c r="G5621" t="s">
        <v>3362</v>
      </c>
      <c r="H5621">
        <v>1</v>
      </c>
      <c r="I5621" t="b">
        <v>1</v>
      </c>
      <c r="J5621" t="s">
        <v>17363</v>
      </c>
      <c r="K5621" t="s">
        <v>17364</v>
      </c>
      <c r="L5621" t="s">
        <v>17365</v>
      </c>
    </row>
    <row r="5622" spans="1:12" x14ac:dyDescent="0.25">
      <c r="A5622" t="s">
        <v>17361</v>
      </c>
      <c r="B5622" t="s">
        <v>7016</v>
      </c>
      <c r="C5622" t="s">
        <v>17362</v>
      </c>
      <c r="D5622">
        <v>3</v>
      </c>
      <c r="E5622" t="s">
        <v>86</v>
      </c>
      <c r="F5622" t="s">
        <v>3361</v>
      </c>
      <c r="G5622" t="s">
        <v>3362</v>
      </c>
      <c r="H5622">
        <v>1</v>
      </c>
      <c r="I5622" t="b">
        <v>1</v>
      </c>
      <c r="J5622" t="s">
        <v>17363</v>
      </c>
      <c r="K5622" t="s">
        <v>17364</v>
      </c>
      <c r="L5622" t="s">
        <v>17365</v>
      </c>
    </row>
    <row r="5623" spans="1:12" x14ac:dyDescent="0.25">
      <c r="A5623" t="s">
        <v>13362</v>
      </c>
      <c r="B5623" t="s">
        <v>12822</v>
      </c>
      <c r="C5623" t="s">
        <v>5810</v>
      </c>
      <c r="D5623">
        <v>1</v>
      </c>
      <c r="E5623" t="s">
        <v>4497</v>
      </c>
      <c r="F5623" t="s">
        <v>3361</v>
      </c>
      <c r="G5623" t="s">
        <v>3367</v>
      </c>
      <c r="H5623">
        <v>1</v>
      </c>
      <c r="I5623" t="b">
        <v>1</v>
      </c>
      <c r="J5623" t="s">
        <v>13363</v>
      </c>
      <c r="K5623" t="s">
        <v>13364</v>
      </c>
      <c r="L5623" t="s">
        <v>13365</v>
      </c>
    </row>
    <row r="5624" spans="1:12" x14ac:dyDescent="0.25">
      <c r="A5624" t="s">
        <v>9448</v>
      </c>
      <c r="B5624" t="s">
        <v>9449</v>
      </c>
      <c r="C5624" t="s">
        <v>7608</v>
      </c>
      <c r="D5624">
        <v>5</v>
      </c>
      <c r="E5624" t="s">
        <v>397</v>
      </c>
      <c r="F5624" t="s">
        <v>3361</v>
      </c>
      <c r="G5624" t="s">
        <v>3362</v>
      </c>
      <c r="H5624">
        <v>1</v>
      </c>
      <c r="I5624" t="b">
        <v>1</v>
      </c>
      <c r="J5624" t="s">
        <v>9450</v>
      </c>
      <c r="K5624" t="s">
        <v>9451</v>
      </c>
      <c r="L5624" t="s">
        <v>3363</v>
      </c>
    </row>
    <row r="5625" spans="1:12" x14ac:dyDescent="0.25">
      <c r="A5625" t="s">
        <v>11528</v>
      </c>
      <c r="B5625" t="s">
        <v>8070</v>
      </c>
      <c r="C5625" t="s">
        <v>11529</v>
      </c>
      <c r="D5625">
        <v>5</v>
      </c>
      <c r="E5625" t="s">
        <v>1710</v>
      </c>
      <c r="F5625" t="s">
        <v>3361</v>
      </c>
      <c r="G5625" t="s">
        <v>3362</v>
      </c>
      <c r="H5625">
        <v>1</v>
      </c>
      <c r="I5625" t="b">
        <v>1</v>
      </c>
      <c r="J5625" t="s">
        <v>11530</v>
      </c>
      <c r="K5625" t="s">
        <v>11531</v>
      </c>
      <c r="L5625" t="s">
        <v>11532</v>
      </c>
    </row>
    <row r="5626" spans="1:12" x14ac:dyDescent="0.25">
      <c r="A5626" t="s">
        <v>11528</v>
      </c>
      <c r="B5626" t="s">
        <v>8070</v>
      </c>
      <c r="C5626" t="s">
        <v>11529</v>
      </c>
      <c r="D5626">
        <v>8</v>
      </c>
      <c r="E5626" t="s">
        <v>1710</v>
      </c>
      <c r="F5626" t="s">
        <v>3361</v>
      </c>
      <c r="G5626" t="s">
        <v>3362</v>
      </c>
      <c r="H5626">
        <v>1</v>
      </c>
      <c r="I5626" t="b">
        <v>1</v>
      </c>
      <c r="J5626" t="s">
        <v>11530</v>
      </c>
      <c r="K5626" t="s">
        <v>11531</v>
      </c>
      <c r="L5626" t="s">
        <v>11532</v>
      </c>
    </row>
    <row r="5627" spans="1:12" x14ac:dyDescent="0.25">
      <c r="A5627" t="s">
        <v>11528</v>
      </c>
      <c r="B5627" t="s">
        <v>8070</v>
      </c>
      <c r="C5627" t="s">
        <v>11529</v>
      </c>
      <c r="D5627">
        <v>99</v>
      </c>
      <c r="E5627" t="s">
        <v>1710</v>
      </c>
      <c r="F5627" t="s">
        <v>3361</v>
      </c>
      <c r="G5627" t="s">
        <v>3362</v>
      </c>
      <c r="H5627">
        <v>1</v>
      </c>
      <c r="I5627" t="b">
        <v>1</v>
      </c>
      <c r="J5627" t="s">
        <v>11530</v>
      </c>
      <c r="K5627" t="s">
        <v>11531</v>
      </c>
      <c r="L5627" t="s">
        <v>11532</v>
      </c>
    </row>
    <row r="5628" spans="1:12" x14ac:dyDescent="0.25">
      <c r="A5628" t="s">
        <v>11528</v>
      </c>
      <c r="B5628" t="s">
        <v>8070</v>
      </c>
      <c r="C5628" t="s">
        <v>11529</v>
      </c>
      <c r="D5628">
        <v>21</v>
      </c>
      <c r="E5628" t="s">
        <v>1710</v>
      </c>
      <c r="F5628" t="s">
        <v>3361</v>
      </c>
      <c r="G5628" t="s">
        <v>3362</v>
      </c>
      <c r="H5628">
        <v>1</v>
      </c>
      <c r="I5628" t="b">
        <v>1</v>
      </c>
      <c r="J5628" t="s">
        <v>11530</v>
      </c>
      <c r="K5628" t="s">
        <v>11531</v>
      </c>
      <c r="L5628" t="s">
        <v>11532</v>
      </c>
    </row>
    <row r="5629" spans="1:12" x14ac:dyDescent="0.25">
      <c r="A5629" t="s">
        <v>11528</v>
      </c>
      <c r="B5629" t="s">
        <v>8070</v>
      </c>
      <c r="C5629" t="s">
        <v>11529</v>
      </c>
      <c r="D5629">
        <v>46</v>
      </c>
      <c r="E5629" t="s">
        <v>1710</v>
      </c>
      <c r="F5629" t="s">
        <v>3361</v>
      </c>
      <c r="G5629" t="s">
        <v>3362</v>
      </c>
      <c r="H5629">
        <v>1</v>
      </c>
      <c r="I5629" t="b">
        <v>1</v>
      </c>
      <c r="J5629" t="s">
        <v>11530</v>
      </c>
      <c r="K5629" t="s">
        <v>11531</v>
      </c>
      <c r="L5629" t="s">
        <v>11532</v>
      </c>
    </row>
    <row r="5630" spans="1:12" x14ac:dyDescent="0.25">
      <c r="A5630" t="s">
        <v>4313</v>
      </c>
      <c r="B5630" t="s">
        <v>3514</v>
      </c>
      <c r="C5630" t="s">
        <v>3459</v>
      </c>
      <c r="D5630">
        <v>30</v>
      </c>
      <c r="E5630" t="s">
        <v>324</v>
      </c>
      <c r="F5630" t="s">
        <v>3361</v>
      </c>
      <c r="G5630" t="s">
        <v>3362</v>
      </c>
      <c r="H5630">
        <v>1</v>
      </c>
      <c r="I5630" t="b">
        <v>1</v>
      </c>
      <c r="J5630" t="s">
        <v>4314</v>
      </c>
      <c r="K5630" t="s">
        <v>4315</v>
      </c>
      <c r="L5630" t="s">
        <v>4316</v>
      </c>
    </row>
    <row r="5631" spans="1:12" x14ac:dyDescent="0.25">
      <c r="A5631" t="s">
        <v>4313</v>
      </c>
      <c r="B5631" t="s">
        <v>3514</v>
      </c>
      <c r="C5631" t="s">
        <v>3459</v>
      </c>
      <c r="D5631">
        <v>7</v>
      </c>
      <c r="E5631" t="s">
        <v>324</v>
      </c>
      <c r="F5631" t="s">
        <v>3361</v>
      </c>
      <c r="G5631" t="s">
        <v>3362</v>
      </c>
      <c r="H5631">
        <v>1</v>
      </c>
      <c r="I5631" t="b">
        <v>1</v>
      </c>
      <c r="J5631" t="s">
        <v>4314</v>
      </c>
      <c r="K5631" t="s">
        <v>4315</v>
      </c>
      <c r="L5631" t="s">
        <v>4316</v>
      </c>
    </row>
    <row r="5632" spans="1:12" x14ac:dyDescent="0.25">
      <c r="A5632" t="s">
        <v>6885</v>
      </c>
      <c r="B5632" t="s">
        <v>6501</v>
      </c>
      <c r="C5632" t="s">
        <v>6455</v>
      </c>
      <c r="D5632">
        <v>28</v>
      </c>
      <c r="E5632" t="s">
        <v>14</v>
      </c>
      <c r="F5632" t="s">
        <v>3361</v>
      </c>
      <c r="G5632" t="s">
        <v>3362</v>
      </c>
      <c r="H5632">
        <v>1</v>
      </c>
      <c r="I5632" t="b">
        <v>1</v>
      </c>
      <c r="J5632" t="s">
        <v>6886</v>
      </c>
      <c r="K5632" t="s">
        <v>6887</v>
      </c>
      <c r="L5632" t="s">
        <v>3363</v>
      </c>
    </row>
    <row r="5633" spans="1:12" x14ac:dyDescent="0.25">
      <c r="A5633" t="s">
        <v>7666</v>
      </c>
      <c r="B5633" t="s">
        <v>7300</v>
      </c>
      <c r="C5633" t="s">
        <v>3373</v>
      </c>
      <c r="D5633">
        <v>30</v>
      </c>
      <c r="E5633" t="s">
        <v>324</v>
      </c>
      <c r="F5633" t="s">
        <v>3361</v>
      </c>
      <c r="G5633" t="s">
        <v>3362</v>
      </c>
      <c r="H5633">
        <v>1</v>
      </c>
      <c r="I5633" t="b">
        <v>1</v>
      </c>
      <c r="J5633" t="s">
        <v>7667</v>
      </c>
      <c r="K5633" t="s">
        <v>7668</v>
      </c>
      <c r="L5633" t="s">
        <v>7669</v>
      </c>
    </row>
    <row r="5634" spans="1:12" x14ac:dyDescent="0.25">
      <c r="A5634" t="s">
        <v>7666</v>
      </c>
      <c r="B5634" t="s">
        <v>7300</v>
      </c>
      <c r="C5634" t="s">
        <v>3373</v>
      </c>
      <c r="D5634">
        <v>36</v>
      </c>
      <c r="E5634" t="s">
        <v>324</v>
      </c>
      <c r="F5634" t="s">
        <v>3361</v>
      </c>
      <c r="G5634" t="s">
        <v>3362</v>
      </c>
      <c r="H5634">
        <v>1</v>
      </c>
      <c r="I5634" t="b">
        <v>1</v>
      </c>
      <c r="J5634" t="s">
        <v>7667</v>
      </c>
      <c r="K5634" t="s">
        <v>7668</v>
      </c>
      <c r="L5634" t="s">
        <v>7669</v>
      </c>
    </row>
    <row r="5635" spans="1:12" x14ac:dyDescent="0.25">
      <c r="A5635" t="s">
        <v>3091</v>
      </c>
      <c r="B5635" t="s">
        <v>14827</v>
      </c>
      <c r="C5635" t="s">
        <v>14828</v>
      </c>
      <c r="D5635">
        <v>9</v>
      </c>
      <c r="E5635" t="s">
        <v>36</v>
      </c>
      <c r="F5635" t="s">
        <v>3361</v>
      </c>
      <c r="G5635" t="s">
        <v>3362</v>
      </c>
      <c r="H5635">
        <v>1</v>
      </c>
      <c r="I5635" t="b">
        <v>1</v>
      </c>
      <c r="J5635" t="s">
        <v>3092</v>
      </c>
      <c r="K5635" t="s">
        <v>14829</v>
      </c>
      <c r="L5635" t="s">
        <v>14830</v>
      </c>
    </row>
    <row r="5636" spans="1:12" x14ac:dyDescent="0.25">
      <c r="A5636" t="s">
        <v>9210</v>
      </c>
      <c r="B5636" t="s">
        <v>8075</v>
      </c>
      <c r="C5636" t="s">
        <v>4880</v>
      </c>
      <c r="D5636">
        <v>7</v>
      </c>
      <c r="E5636" t="s">
        <v>14</v>
      </c>
      <c r="F5636" t="s">
        <v>3361</v>
      </c>
      <c r="G5636" t="s">
        <v>3367</v>
      </c>
      <c r="H5636">
        <v>1</v>
      </c>
      <c r="I5636" t="b">
        <v>1</v>
      </c>
      <c r="J5636" t="s">
        <v>9211</v>
      </c>
      <c r="K5636" t="s">
        <v>9212</v>
      </c>
      <c r="L5636" t="s">
        <v>9213</v>
      </c>
    </row>
    <row r="5637" spans="1:12" x14ac:dyDescent="0.25">
      <c r="A5637" t="s">
        <v>15237</v>
      </c>
      <c r="B5637" t="s">
        <v>9775</v>
      </c>
      <c r="C5637" t="s">
        <v>3837</v>
      </c>
      <c r="D5637">
        <v>63</v>
      </c>
      <c r="E5637" t="s">
        <v>324</v>
      </c>
      <c r="F5637" t="s">
        <v>3361</v>
      </c>
      <c r="G5637" t="s">
        <v>3362</v>
      </c>
      <c r="H5637">
        <v>1</v>
      </c>
      <c r="I5637" t="b">
        <v>1</v>
      </c>
      <c r="J5637" t="s">
        <v>15238</v>
      </c>
      <c r="K5637" t="s">
        <v>15239</v>
      </c>
      <c r="L5637" t="s">
        <v>15240</v>
      </c>
    </row>
    <row r="5638" spans="1:12" x14ac:dyDescent="0.25">
      <c r="A5638" t="s">
        <v>14927</v>
      </c>
      <c r="B5638" t="s">
        <v>7227</v>
      </c>
      <c r="C5638" t="s">
        <v>3940</v>
      </c>
      <c r="D5638">
        <v>40</v>
      </c>
      <c r="E5638" t="s">
        <v>324</v>
      </c>
      <c r="F5638" t="s">
        <v>3361</v>
      </c>
      <c r="G5638" t="s">
        <v>3362</v>
      </c>
      <c r="H5638">
        <v>1</v>
      </c>
      <c r="I5638" t="b">
        <v>1</v>
      </c>
      <c r="J5638" t="s">
        <v>14928</v>
      </c>
      <c r="K5638" t="s">
        <v>14929</v>
      </c>
      <c r="L5638" t="s">
        <v>14930</v>
      </c>
    </row>
    <row r="5639" spans="1:12" x14ac:dyDescent="0.25">
      <c r="A5639" t="s">
        <v>13153</v>
      </c>
      <c r="B5639" t="s">
        <v>10234</v>
      </c>
      <c r="C5639" t="s">
        <v>5089</v>
      </c>
      <c r="D5639">
        <v>7</v>
      </c>
      <c r="E5639" t="s">
        <v>324</v>
      </c>
      <c r="F5639" t="s">
        <v>3361</v>
      </c>
      <c r="G5639" t="s">
        <v>3362</v>
      </c>
      <c r="H5639">
        <v>1</v>
      </c>
      <c r="I5639" t="b">
        <v>1</v>
      </c>
      <c r="J5639" t="s">
        <v>13154</v>
      </c>
      <c r="K5639" t="s">
        <v>13155</v>
      </c>
      <c r="L5639" t="s">
        <v>3363</v>
      </c>
    </row>
    <row r="5640" spans="1:12" x14ac:dyDescent="0.25">
      <c r="A5640" t="s">
        <v>13153</v>
      </c>
      <c r="B5640" t="s">
        <v>10234</v>
      </c>
      <c r="C5640" t="s">
        <v>5089</v>
      </c>
      <c r="D5640">
        <v>21</v>
      </c>
      <c r="E5640" t="s">
        <v>324</v>
      </c>
      <c r="F5640" t="s">
        <v>3361</v>
      </c>
      <c r="G5640" t="s">
        <v>3362</v>
      </c>
      <c r="H5640">
        <v>1</v>
      </c>
      <c r="I5640" t="b">
        <v>1</v>
      </c>
      <c r="J5640" t="s">
        <v>13154</v>
      </c>
      <c r="K5640" t="s">
        <v>13155</v>
      </c>
      <c r="L5640" t="s">
        <v>3363</v>
      </c>
    </row>
    <row r="5641" spans="1:12" x14ac:dyDescent="0.25">
      <c r="A5641" t="s">
        <v>10354</v>
      </c>
      <c r="B5641" t="s">
        <v>10355</v>
      </c>
      <c r="C5641" t="s">
        <v>9725</v>
      </c>
      <c r="D5641">
        <v>13</v>
      </c>
      <c r="E5641" t="s">
        <v>397</v>
      </c>
      <c r="F5641" t="s">
        <v>3361</v>
      </c>
      <c r="G5641" t="s">
        <v>3362</v>
      </c>
      <c r="H5641">
        <v>1</v>
      </c>
      <c r="I5641" t="b">
        <v>1</v>
      </c>
      <c r="J5641" t="s">
        <v>10356</v>
      </c>
      <c r="K5641" t="s">
        <v>10357</v>
      </c>
      <c r="L5641" t="s">
        <v>10358</v>
      </c>
    </row>
    <row r="5642" spans="1:12" x14ac:dyDescent="0.25">
      <c r="A5642" t="s">
        <v>11375</v>
      </c>
      <c r="B5642" t="s">
        <v>11376</v>
      </c>
      <c r="C5642" t="s">
        <v>11377</v>
      </c>
      <c r="D5642">
        <v>4</v>
      </c>
      <c r="E5642" t="s">
        <v>397</v>
      </c>
      <c r="F5642" t="s">
        <v>3361</v>
      </c>
      <c r="G5642" t="s">
        <v>3362</v>
      </c>
      <c r="H5642">
        <v>1</v>
      </c>
      <c r="I5642" t="b">
        <v>1</v>
      </c>
      <c r="J5642" t="s">
        <v>11378</v>
      </c>
      <c r="K5642" t="s">
        <v>11379</v>
      </c>
      <c r="L5642" t="s">
        <v>11380</v>
      </c>
    </row>
    <row r="5643" spans="1:12" x14ac:dyDescent="0.25">
      <c r="A5643" t="s">
        <v>11375</v>
      </c>
      <c r="B5643" t="s">
        <v>11376</v>
      </c>
      <c r="C5643" t="s">
        <v>11377</v>
      </c>
      <c r="D5643">
        <v>4</v>
      </c>
      <c r="E5643" t="s">
        <v>397</v>
      </c>
      <c r="F5643" t="s">
        <v>3361</v>
      </c>
      <c r="G5643" t="s">
        <v>3362</v>
      </c>
      <c r="H5643">
        <v>1</v>
      </c>
      <c r="I5643" t="b">
        <v>1</v>
      </c>
      <c r="J5643" t="s">
        <v>11378</v>
      </c>
      <c r="K5643" t="s">
        <v>11379</v>
      </c>
      <c r="L5643" t="s">
        <v>11380</v>
      </c>
    </row>
    <row r="5644" spans="1:12" x14ac:dyDescent="0.25">
      <c r="A5644" t="s">
        <v>11375</v>
      </c>
      <c r="B5644" t="s">
        <v>11376</v>
      </c>
      <c r="C5644" t="s">
        <v>11377</v>
      </c>
      <c r="D5644">
        <v>4</v>
      </c>
      <c r="E5644" t="s">
        <v>397</v>
      </c>
      <c r="F5644" t="s">
        <v>3361</v>
      </c>
      <c r="G5644" t="s">
        <v>3362</v>
      </c>
      <c r="H5644">
        <v>1</v>
      </c>
      <c r="I5644" t="b">
        <v>1</v>
      </c>
      <c r="J5644" t="s">
        <v>11378</v>
      </c>
      <c r="K5644" t="s">
        <v>11379</v>
      </c>
      <c r="L5644" t="s">
        <v>11380</v>
      </c>
    </row>
    <row r="5645" spans="1:12" x14ac:dyDescent="0.25">
      <c r="A5645" t="s">
        <v>3093</v>
      </c>
      <c r="B5645" t="s">
        <v>6789</v>
      </c>
      <c r="C5645" t="s">
        <v>3971</v>
      </c>
      <c r="D5645">
        <v>23</v>
      </c>
      <c r="E5645" t="s">
        <v>36</v>
      </c>
      <c r="F5645" t="s">
        <v>3361</v>
      </c>
      <c r="G5645" t="s">
        <v>3362</v>
      </c>
      <c r="H5645">
        <v>1</v>
      </c>
      <c r="I5645" t="b">
        <v>1</v>
      </c>
      <c r="J5645" t="s">
        <v>3094</v>
      </c>
      <c r="K5645" t="s">
        <v>10313</v>
      </c>
      <c r="L5645" t="s">
        <v>10314</v>
      </c>
    </row>
    <row r="5646" spans="1:12" x14ac:dyDescent="0.25">
      <c r="A5646" t="s">
        <v>1213</v>
      </c>
      <c r="B5646" t="s">
        <v>9124</v>
      </c>
      <c r="C5646" t="s">
        <v>6542</v>
      </c>
      <c r="D5646">
        <v>5</v>
      </c>
      <c r="E5646" t="s">
        <v>404</v>
      </c>
      <c r="F5646" t="s">
        <v>3361</v>
      </c>
      <c r="G5646" t="s">
        <v>3367</v>
      </c>
      <c r="H5646">
        <v>1</v>
      </c>
      <c r="I5646" t="b">
        <v>1</v>
      </c>
      <c r="J5646" t="s">
        <v>3095</v>
      </c>
      <c r="K5646" t="s">
        <v>3363</v>
      </c>
      <c r="L5646" t="s">
        <v>9125</v>
      </c>
    </row>
    <row r="5647" spans="1:12" x14ac:dyDescent="0.25">
      <c r="A5647" t="s">
        <v>1213</v>
      </c>
      <c r="B5647" t="s">
        <v>9124</v>
      </c>
      <c r="C5647" t="s">
        <v>6542</v>
      </c>
      <c r="D5647">
        <v>4</v>
      </c>
      <c r="E5647" t="s">
        <v>404</v>
      </c>
      <c r="F5647" t="s">
        <v>3361</v>
      </c>
      <c r="G5647" t="s">
        <v>3367</v>
      </c>
      <c r="H5647">
        <v>1</v>
      </c>
      <c r="I5647" t="b">
        <v>1</v>
      </c>
      <c r="J5647" t="s">
        <v>3095</v>
      </c>
      <c r="K5647" t="s">
        <v>3363</v>
      </c>
      <c r="L5647" t="s">
        <v>9125</v>
      </c>
    </row>
    <row r="5648" spans="1:12" x14ac:dyDescent="0.25">
      <c r="A5648" t="s">
        <v>1213</v>
      </c>
      <c r="B5648" t="s">
        <v>9124</v>
      </c>
      <c r="C5648" t="s">
        <v>6542</v>
      </c>
      <c r="D5648">
        <v>3</v>
      </c>
      <c r="E5648" t="s">
        <v>404</v>
      </c>
      <c r="F5648" t="s">
        <v>3361</v>
      </c>
      <c r="G5648" t="s">
        <v>3367</v>
      </c>
      <c r="H5648">
        <v>1</v>
      </c>
      <c r="I5648" t="b">
        <v>1</v>
      </c>
      <c r="J5648" t="s">
        <v>3095</v>
      </c>
      <c r="K5648" t="s">
        <v>3363</v>
      </c>
      <c r="L5648" t="s">
        <v>9125</v>
      </c>
    </row>
    <row r="5649" spans="1:12" x14ac:dyDescent="0.25">
      <c r="A5649" t="s">
        <v>1213</v>
      </c>
      <c r="B5649" t="s">
        <v>9124</v>
      </c>
      <c r="C5649" t="s">
        <v>6542</v>
      </c>
      <c r="D5649">
        <v>19</v>
      </c>
      <c r="E5649" t="s">
        <v>404</v>
      </c>
      <c r="F5649" t="s">
        <v>3361</v>
      </c>
      <c r="G5649" t="s">
        <v>3367</v>
      </c>
      <c r="H5649">
        <v>1</v>
      </c>
      <c r="I5649" t="b">
        <v>1</v>
      </c>
      <c r="J5649" t="s">
        <v>3095</v>
      </c>
      <c r="K5649" t="s">
        <v>3363</v>
      </c>
      <c r="L5649" t="s">
        <v>9125</v>
      </c>
    </row>
    <row r="5650" spans="1:12" x14ac:dyDescent="0.25">
      <c r="A5650" t="s">
        <v>3096</v>
      </c>
      <c r="B5650" t="s">
        <v>395</v>
      </c>
      <c r="C5650" t="s">
        <v>6645</v>
      </c>
      <c r="D5650">
        <v>5</v>
      </c>
      <c r="E5650" t="s">
        <v>3097</v>
      </c>
      <c r="F5650" t="s">
        <v>3361</v>
      </c>
      <c r="G5650" t="s">
        <v>3367</v>
      </c>
      <c r="H5650">
        <v>1</v>
      </c>
      <c r="I5650" t="b">
        <v>1</v>
      </c>
      <c r="J5650" t="s">
        <v>3098</v>
      </c>
      <c r="K5650" t="s">
        <v>3363</v>
      </c>
      <c r="L5650" t="s">
        <v>3099</v>
      </c>
    </row>
    <row r="5651" spans="1:12" x14ac:dyDescent="0.25">
      <c r="A5651" t="s">
        <v>1215</v>
      </c>
      <c r="B5651" t="s">
        <v>8401</v>
      </c>
      <c r="C5651" t="s">
        <v>4862</v>
      </c>
      <c r="D5651">
        <v>39</v>
      </c>
      <c r="E5651" t="s">
        <v>36</v>
      </c>
      <c r="F5651" t="s">
        <v>3361</v>
      </c>
      <c r="G5651" t="s">
        <v>3362</v>
      </c>
      <c r="H5651">
        <v>1</v>
      </c>
      <c r="I5651" t="b">
        <v>1</v>
      </c>
      <c r="J5651" t="s">
        <v>3100</v>
      </c>
      <c r="K5651" t="s">
        <v>12131</v>
      </c>
      <c r="L5651" t="s">
        <v>12132</v>
      </c>
    </row>
    <row r="5652" spans="1:12" x14ac:dyDescent="0.25">
      <c r="A5652" t="s">
        <v>3101</v>
      </c>
      <c r="B5652" t="s">
        <v>8681</v>
      </c>
      <c r="C5652" t="s">
        <v>10454</v>
      </c>
      <c r="D5652">
        <v>3</v>
      </c>
      <c r="E5652" t="s">
        <v>240</v>
      </c>
      <c r="F5652" t="s">
        <v>3361</v>
      </c>
      <c r="G5652" t="s">
        <v>3362</v>
      </c>
      <c r="H5652">
        <v>1</v>
      </c>
      <c r="I5652" t="b">
        <v>1</v>
      </c>
      <c r="J5652" t="s">
        <v>3102</v>
      </c>
      <c r="K5652" t="s">
        <v>3363</v>
      </c>
      <c r="L5652" t="s">
        <v>10819</v>
      </c>
    </row>
    <row r="5653" spans="1:12" x14ac:dyDescent="0.25">
      <c r="A5653" t="s">
        <v>3101</v>
      </c>
      <c r="B5653" t="s">
        <v>8681</v>
      </c>
      <c r="C5653" t="s">
        <v>10454</v>
      </c>
      <c r="D5653">
        <v>53</v>
      </c>
      <c r="E5653" t="s">
        <v>240</v>
      </c>
      <c r="F5653" t="s">
        <v>3361</v>
      </c>
      <c r="G5653" t="s">
        <v>3362</v>
      </c>
      <c r="H5653">
        <v>1</v>
      </c>
      <c r="I5653" t="b">
        <v>1</v>
      </c>
      <c r="J5653" t="s">
        <v>3102</v>
      </c>
      <c r="K5653" t="s">
        <v>3363</v>
      </c>
      <c r="L5653" t="s">
        <v>10819</v>
      </c>
    </row>
    <row r="5654" spans="1:12" x14ac:dyDescent="0.25">
      <c r="A5654" t="s">
        <v>3101</v>
      </c>
      <c r="B5654" t="s">
        <v>8681</v>
      </c>
      <c r="C5654" t="s">
        <v>10454</v>
      </c>
      <c r="D5654">
        <v>20</v>
      </c>
      <c r="E5654" t="s">
        <v>240</v>
      </c>
      <c r="F5654" t="s">
        <v>3361</v>
      </c>
      <c r="G5654" t="s">
        <v>3362</v>
      </c>
      <c r="H5654">
        <v>1</v>
      </c>
      <c r="I5654" t="b">
        <v>1</v>
      </c>
      <c r="J5654" t="s">
        <v>3102</v>
      </c>
      <c r="K5654" t="s">
        <v>3363</v>
      </c>
      <c r="L5654" t="s">
        <v>10819</v>
      </c>
    </row>
    <row r="5655" spans="1:12" x14ac:dyDescent="0.25">
      <c r="A5655" t="s">
        <v>3101</v>
      </c>
      <c r="B5655" t="s">
        <v>8681</v>
      </c>
      <c r="C5655" t="s">
        <v>10454</v>
      </c>
      <c r="D5655">
        <v>15</v>
      </c>
      <c r="E5655" t="s">
        <v>240</v>
      </c>
      <c r="F5655" t="s">
        <v>3361</v>
      </c>
      <c r="G5655" t="s">
        <v>3362</v>
      </c>
      <c r="H5655">
        <v>1</v>
      </c>
      <c r="I5655" t="b">
        <v>1</v>
      </c>
      <c r="J5655" t="s">
        <v>3102</v>
      </c>
      <c r="K5655" t="s">
        <v>3363</v>
      </c>
      <c r="L5655" t="s">
        <v>10819</v>
      </c>
    </row>
    <row r="5656" spans="1:12" x14ac:dyDescent="0.25">
      <c r="A5656" t="s">
        <v>10612</v>
      </c>
      <c r="B5656" t="s">
        <v>10613</v>
      </c>
      <c r="C5656" t="s">
        <v>10614</v>
      </c>
      <c r="D5656">
        <v>1</v>
      </c>
      <c r="E5656" t="s">
        <v>1710</v>
      </c>
      <c r="F5656" t="s">
        <v>3361</v>
      </c>
      <c r="G5656" t="s">
        <v>3362</v>
      </c>
      <c r="H5656">
        <v>1</v>
      </c>
      <c r="I5656" t="b">
        <v>1</v>
      </c>
      <c r="J5656" t="s">
        <v>10615</v>
      </c>
      <c r="K5656" t="s">
        <v>10616</v>
      </c>
      <c r="L5656" t="s">
        <v>10617</v>
      </c>
    </row>
    <row r="5657" spans="1:12" x14ac:dyDescent="0.25">
      <c r="A5657" t="s">
        <v>3103</v>
      </c>
      <c r="B5657" t="s">
        <v>5027</v>
      </c>
      <c r="C5657" t="s">
        <v>5028</v>
      </c>
      <c r="D5657">
        <v>4</v>
      </c>
      <c r="E5657" t="s">
        <v>86</v>
      </c>
      <c r="F5657" t="s">
        <v>3361</v>
      </c>
      <c r="G5657" t="s">
        <v>3362</v>
      </c>
      <c r="H5657">
        <v>1</v>
      </c>
      <c r="I5657" t="b">
        <v>1</v>
      </c>
      <c r="J5657" t="s">
        <v>3104</v>
      </c>
      <c r="K5657" t="s">
        <v>5029</v>
      </c>
      <c r="L5657" t="s">
        <v>3105</v>
      </c>
    </row>
    <row r="5658" spans="1:12" x14ac:dyDescent="0.25">
      <c r="A5658" t="s">
        <v>6818</v>
      </c>
      <c r="B5658" t="s">
        <v>4763</v>
      </c>
      <c r="C5658" t="s">
        <v>6819</v>
      </c>
      <c r="D5658">
        <v>13</v>
      </c>
      <c r="E5658" t="s">
        <v>3813</v>
      </c>
      <c r="F5658" t="s">
        <v>3361</v>
      </c>
      <c r="G5658" t="s">
        <v>3362</v>
      </c>
      <c r="H5658">
        <v>1</v>
      </c>
      <c r="I5658" t="b">
        <v>1</v>
      </c>
      <c r="J5658" t="s">
        <v>6820</v>
      </c>
      <c r="K5658" t="s">
        <v>6821</v>
      </c>
      <c r="L5658" t="s">
        <v>6822</v>
      </c>
    </row>
    <row r="5659" spans="1:12" x14ac:dyDescent="0.25">
      <c r="A5659" t="s">
        <v>3106</v>
      </c>
      <c r="B5659" t="s">
        <v>3392</v>
      </c>
      <c r="C5659" t="s">
        <v>3393</v>
      </c>
      <c r="D5659">
        <v>11</v>
      </c>
      <c r="E5659" t="s">
        <v>1430</v>
      </c>
      <c r="F5659" t="s">
        <v>3361</v>
      </c>
      <c r="G5659" t="s">
        <v>3362</v>
      </c>
      <c r="H5659">
        <v>1</v>
      </c>
      <c r="I5659" t="b">
        <v>1</v>
      </c>
      <c r="J5659" t="s">
        <v>3107</v>
      </c>
      <c r="K5659" t="s">
        <v>3394</v>
      </c>
      <c r="L5659" t="s">
        <v>3395</v>
      </c>
    </row>
    <row r="5660" spans="1:12" x14ac:dyDescent="0.25">
      <c r="A5660" t="s">
        <v>16865</v>
      </c>
      <c r="B5660" t="s">
        <v>3920</v>
      </c>
      <c r="C5660" t="s">
        <v>6021</v>
      </c>
      <c r="D5660">
        <v>2</v>
      </c>
      <c r="E5660" t="s">
        <v>14</v>
      </c>
      <c r="F5660" t="s">
        <v>3361</v>
      </c>
      <c r="G5660" t="s">
        <v>3362</v>
      </c>
      <c r="H5660">
        <v>1</v>
      </c>
      <c r="I5660" t="b">
        <v>1</v>
      </c>
      <c r="J5660" t="s">
        <v>16866</v>
      </c>
      <c r="K5660" t="s">
        <v>16867</v>
      </c>
      <c r="L5660" t="s">
        <v>3363</v>
      </c>
    </row>
    <row r="5661" spans="1:12" x14ac:dyDescent="0.25">
      <c r="A5661" t="s">
        <v>16865</v>
      </c>
      <c r="B5661" t="s">
        <v>3920</v>
      </c>
      <c r="C5661" t="s">
        <v>6021</v>
      </c>
      <c r="D5661">
        <v>3</v>
      </c>
      <c r="E5661" t="s">
        <v>14</v>
      </c>
      <c r="F5661" t="s">
        <v>3361</v>
      </c>
      <c r="G5661" t="s">
        <v>3362</v>
      </c>
      <c r="H5661">
        <v>1</v>
      </c>
      <c r="I5661" t="b">
        <v>1</v>
      </c>
      <c r="J5661" t="s">
        <v>16866</v>
      </c>
      <c r="K5661" t="s">
        <v>16867</v>
      </c>
      <c r="L5661" t="s">
        <v>3363</v>
      </c>
    </row>
    <row r="5662" spans="1:12" x14ac:dyDescent="0.25">
      <c r="A5662" t="s">
        <v>16865</v>
      </c>
      <c r="B5662" t="s">
        <v>3920</v>
      </c>
      <c r="C5662" t="s">
        <v>6021</v>
      </c>
      <c r="D5662">
        <v>18</v>
      </c>
      <c r="E5662" t="s">
        <v>14</v>
      </c>
      <c r="F5662" t="s">
        <v>3361</v>
      </c>
      <c r="G5662" t="s">
        <v>3362</v>
      </c>
      <c r="H5662">
        <v>1</v>
      </c>
      <c r="I5662" t="b">
        <v>1</v>
      </c>
      <c r="J5662" t="s">
        <v>16866</v>
      </c>
      <c r="K5662" t="s">
        <v>16867</v>
      </c>
      <c r="L5662" t="s">
        <v>3363</v>
      </c>
    </row>
    <row r="5663" spans="1:12" x14ac:dyDescent="0.25">
      <c r="A5663" t="s">
        <v>16865</v>
      </c>
      <c r="B5663" t="s">
        <v>3920</v>
      </c>
      <c r="C5663" t="s">
        <v>6021</v>
      </c>
      <c r="D5663">
        <v>61</v>
      </c>
      <c r="E5663" t="s">
        <v>14</v>
      </c>
      <c r="F5663" t="s">
        <v>3361</v>
      </c>
      <c r="G5663" t="s">
        <v>3362</v>
      </c>
      <c r="H5663">
        <v>1</v>
      </c>
      <c r="I5663" t="b">
        <v>1</v>
      </c>
      <c r="J5663" t="s">
        <v>16866</v>
      </c>
      <c r="K5663" t="s">
        <v>16867</v>
      </c>
      <c r="L5663" t="s">
        <v>3363</v>
      </c>
    </row>
    <row r="5664" spans="1:12" x14ac:dyDescent="0.25">
      <c r="A5664" t="s">
        <v>4510</v>
      </c>
      <c r="B5664" t="s">
        <v>4294</v>
      </c>
      <c r="C5664" t="s">
        <v>4511</v>
      </c>
      <c r="D5664">
        <v>18</v>
      </c>
      <c r="E5664" t="s">
        <v>4512</v>
      </c>
      <c r="F5664" t="s">
        <v>3361</v>
      </c>
      <c r="G5664" t="s">
        <v>3367</v>
      </c>
      <c r="H5664">
        <v>1</v>
      </c>
      <c r="I5664" t="b">
        <v>1</v>
      </c>
      <c r="J5664" t="s">
        <v>4513</v>
      </c>
      <c r="K5664" t="s">
        <v>4514</v>
      </c>
      <c r="L5664" t="s">
        <v>4515</v>
      </c>
    </row>
    <row r="5665" spans="1:12" x14ac:dyDescent="0.25">
      <c r="A5665" t="s">
        <v>4510</v>
      </c>
      <c r="B5665" t="s">
        <v>4294</v>
      </c>
      <c r="C5665" t="s">
        <v>4511</v>
      </c>
      <c r="D5665">
        <v>60</v>
      </c>
      <c r="E5665" t="s">
        <v>4512</v>
      </c>
      <c r="F5665" t="s">
        <v>3361</v>
      </c>
      <c r="G5665" t="s">
        <v>3367</v>
      </c>
      <c r="H5665">
        <v>1</v>
      </c>
      <c r="I5665" t="b">
        <v>1</v>
      </c>
      <c r="J5665" t="s">
        <v>4513</v>
      </c>
      <c r="K5665" t="s">
        <v>4514</v>
      </c>
      <c r="L5665" t="s">
        <v>4515</v>
      </c>
    </row>
    <row r="5666" spans="1:12" x14ac:dyDescent="0.25">
      <c r="A5666" t="s">
        <v>11337</v>
      </c>
      <c r="B5666" t="s">
        <v>8405</v>
      </c>
      <c r="C5666" t="s">
        <v>5003</v>
      </c>
      <c r="D5666">
        <v>13</v>
      </c>
      <c r="E5666" t="s">
        <v>86</v>
      </c>
      <c r="F5666" t="s">
        <v>3361</v>
      </c>
      <c r="G5666" t="s">
        <v>3362</v>
      </c>
      <c r="H5666">
        <v>1</v>
      </c>
      <c r="I5666" t="b">
        <v>1</v>
      </c>
      <c r="J5666" t="s">
        <v>11338</v>
      </c>
      <c r="K5666" t="s">
        <v>11339</v>
      </c>
      <c r="L5666" t="s">
        <v>11340</v>
      </c>
    </row>
    <row r="5667" spans="1:12" x14ac:dyDescent="0.25">
      <c r="A5667" t="s">
        <v>11337</v>
      </c>
      <c r="B5667" t="s">
        <v>8405</v>
      </c>
      <c r="C5667" t="s">
        <v>5003</v>
      </c>
      <c r="D5667">
        <v>43</v>
      </c>
      <c r="E5667" t="s">
        <v>86</v>
      </c>
      <c r="F5667" t="s">
        <v>3361</v>
      </c>
      <c r="G5667" t="s">
        <v>3362</v>
      </c>
      <c r="H5667">
        <v>1</v>
      </c>
      <c r="I5667" t="b">
        <v>1</v>
      </c>
      <c r="J5667" t="s">
        <v>11338</v>
      </c>
      <c r="K5667" t="s">
        <v>11339</v>
      </c>
      <c r="L5667" t="s">
        <v>11340</v>
      </c>
    </row>
    <row r="5668" spans="1:12" x14ac:dyDescent="0.25">
      <c r="A5668" t="s">
        <v>7524</v>
      </c>
      <c r="B5668" t="s">
        <v>3742</v>
      </c>
      <c r="C5668" t="s">
        <v>3671</v>
      </c>
      <c r="D5668">
        <v>46</v>
      </c>
      <c r="E5668" t="s">
        <v>324</v>
      </c>
      <c r="F5668" t="s">
        <v>3361</v>
      </c>
      <c r="G5668" t="s">
        <v>3362</v>
      </c>
      <c r="H5668">
        <v>1</v>
      </c>
      <c r="I5668" t="b">
        <v>1</v>
      </c>
      <c r="J5668" t="s">
        <v>7525</v>
      </c>
      <c r="K5668" t="s">
        <v>7526</v>
      </c>
      <c r="L5668" t="s">
        <v>3363</v>
      </c>
    </row>
    <row r="5669" spans="1:12" x14ac:dyDescent="0.25">
      <c r="A5669" t="s">
        <v>7524</v>
      </c>
      <c r="B5669" t="s">
        <v>3742</v>
      </c>
      <c r="C5669" t="s">
        <v>3671</v>
      </c>
      <c r="D5669">
        <v>24</v>
      </c>
      <c r="E5669" t="s">
        <v>324</v>
      </c>
      <c r="F5669" t="s">
        <v>3361</v>
      </c>
      <c r="G5669" t="s">
        <v>3362</v>
      </c>
      <c r="H5669">
        <v>1</v>
      </c>
      <c r="I5669" t="b">
        <v>1</v>
      </c>
      <c r="J5669" t="s">
        <v>7525</v>
      </c>
      <c r="K5669" t="s">
        <v>7526</v>
      </c>
      <c r="L5669" t="s">
        <v>3363</v>
      </c>
    </row>
    <row r="5670" spans="1:12" x14ac:dyDescent="0.25">
      <c r="A5670" t="s">
        <v>7524</v>
      </c>
      <c r="B5670" t="s">
        <v>3742</v>
      </c>
      <c r="C5670" t="s">
        <v>3671</v>
      </c>
      <c r="D5670">
        <v>24</v>
      </c>
      <c r="E5670" t="s">
        <v>324</v>
      </c>
      <c r="F5670" t="s">
        <v>3361</v>
      </c>
      <c r="G5670" t="s">
        <v>3362</v>
      </c>
      <c r="H5670">
        <v>1</v>
      </c>
      <c r="I5670" t="b">
        <v>1</v>
      </c>
      <c r="J5670" t="s">
        <v>7525</v>
      </c>
      <c r="K5670" t="s">
        <v>7526</v>
      </c>
      <c r="L5670" t="s">
        <v>3363</v>
      </c>
    </row>
    <row r="5671" spans="1:12" x14ac:dyDescent="0.25">
      <c r="A5671" t="s">
        <v>7524</v>
      </c>
      <c r="B5671" t="s">
        <v>3742</v>
      </c>
      <c r="C5671" t="s">
        <v>3671</v>
      </c>
      <c r="D5671">
        <v>43</v>
      </c>
      <c r="E5671" t="s">
        <v>324</v>
      </c>
      <c r="F5671" t="s">
        <v>3361</v>
      </c>
      <c r="G5671" t="s">
        <v>3362</v>
      </c>
      <c r="H5671">
        <v>1</v>
      </c>
      <c r="I5671" t="b">
        <v>1</v>
      </c>
      <c r="J5671" t="s">
        <v>7525</v>
      </c>
      <c r="K5671" t="s">
        <v>7526</v>
      </c>
      <c r="L5671" t="s">
        <v>3363</v>
      </c>
    </row>
    <row r="5672" spans="1:12" x14ac:dyDescent="0.25">
      <c r="A5672" t="s">
        <v>8770</v>
      </c>
      <c r="B5672" t="s">
        <v>6024</v>
      </c>
      <c r="C5672" t="s">
        <v>4756</v>
      </c>
      <c r="D5672">
        <v>34</v>
      </c>
      <c r="E5672" t="s">
        <v>324</v>
      </c>
      <c r="F5672" t="s">
        <v>3361</v>
      </c>
      <c r="G5672" t="s">
        <v>3362</v>
      </c>
      <c r="H5672">
        <v>1</v>
      </c>
      <c r="I5672" t="b">
        <v>1</v>
      </c>
      <c r="J5672" t="s">
        <v>8771</v>
      </c>
      <c r="K5672" t="s">
        <v>3363</v>
      </c>
      <c r="L5672" t="s">
        <v>8772</v>
      </c>
    </row>
    <row r="5673" spans="1:12" x14ac:dyDescent="0.25">
      <c r="A5673" t="s">
        <v>8770</v>
      </c>
      <c r="B5673" t="s">
        <v>6024</v>
      </c>
      <c r="C5673" t="s">
        <v>4756</v>
      </c>
      <c r="D5673">
        <v>69</v>
      </c>
      <c r="E5673" t="s">
        <v>324</v>
      </c>
      <c r="F5673" t="s">
        <v>3361</v>
      </c>
      <c r="G5673" t="s">
        <v>3362</v>
      </c>
      <c r="H5673">
        <v>1</v>
      </c>
      <c r="I5673" t="b">
        <v>1</v>
      </c>
      <c r="J5673" t="s">
        <v>8771</v>
      </c>
      <c r="K5673" t="s">
        <v>3363</v>
      </c>
      <c r="L5673" t="s">
        <v>8772</v>
      </c>
    </row>
    <row r="5674" spans="1:12" x14ac:dyDescent="0.25">
      <c r="A5674" t="s">
        <v>7723</v>
      </c>
      <c r="B5674" t="s">
        <v>6494</v>
      </c>
      <c r="C5674" t="s">
        <v>6592</v>
      </c>
      <c r="D5674">
        <v>23</v>
      </c>
      <c r="E5674" t="s">
        <v>36</v>
      </c>
      <c r="F5674" t="s">
        <v>3361</v>
      </c>
      <c r="G5674" t="s">
        <v>3362</v>
      </c>
      <c r="H5674">
        <v>1</v>
      </c>
      <c r="I5674" t="b">
        <v>1</v>
      </c>
      <c r="J5674" t="s">
        <v>7724</v>
      </c>
      <c r="K5674" t="s">
        <v>7725</v>
      </c>
      <c r="L5674" t="s">
        <v>7726</v>
      </c>
    </row>
    <row r="5675" spans="1:12" x14ac:dyDescent="0.25">
      <c r="A5675" t="s">
        <v>6547</v>
      </c>
      <c r="B5675" t="s">
        <v>6548</v>
      </c>
      <c r="C5675" t="s">
        <v>6549</v>
      </c>
      <c r="D5675">
        <v>12</v>
      </c>
      <c r="E5675" t="s">
        <v>397</v>
      </c>
      <c r="F5675" t="s">
        <v>3361</v>
      </c>
      <c r="G5675" t="s">
        <v>3362</v>
      </c>
      <c r="H5675">
        <v>1</v>
      </c>
      <c r="I5675" t="b">
        <v>1</v>
      </c>
      <c r="J5675" t="s">
        <v>6550</v>
      </c>
      <c r="K5675" t="s">
        <v>6551</v>
      </c>
      <c r="L5675" t="s">
        <v>6552</v>
      </c>
    </row>
    <row r="5676" spans="1:12" x14ac:dyDescent="0.25">
      <c r="A5676" t="s">
        <v>6547</v>
      </c>
      <c r="B5676" t="s">
        <v>6548</v>
      </c>
      <c r="C5676" t="s">
        <v>6549</v>
      </c>
      <c r="D5676">
        <v>8</v>
      </c>
      <c r="E5676" t="s">
        <v>397</v>
      </c>
      <c r="F5676" t="s">
        <v>3361</v>
      </c>
      <c r="G5676" t="s">
        <v>3362</v>
      </c>
      <c r="H5676">
        <v>1</v>
      </c>
      <c r="I5676" t="b">
        <v>1</v>
      </c>
      <c r="J5676" t="s">
        <v>6550</v>
      </c>
      <c r="K5676" t="s">
        <v>6551</v>
      </c>
      <c r="L5676" t="s">
        <v>6552</v>
      </c>
    </row>
    <row r="5677" spans="1:12" x14ac:dyDescent="0.25">
      <c r="A5677" t="s">
        <v>6547</v>
      </c>
      <c r="B5677" t="s">
        <v>6548</v>
      </c>
      <c r="C5677" t="s">
        <v>6549</v>
      </c>
      <c r="D5677">
        <v>124</v>
      </c>
      <c r="E5677" t="s">
        <v>397</v>
      </c>
      <c r="F5677" t="s">
        <v>3361</v>
      </c>
      <c r="G5677" t="s">
        <v>3362</v>
      </c>
      <c r="H5677">
        <v>1</v>
      </c>
      <c r="I5677" t="b">
        <v>1</v>
      </c>
      <c r="J5677" t="s">
        <v>6550</v>
      </c>
      <c r="K5677" t="s">
        <v>6551</v>
      </c>
      <c r="L5677" t="s">
        <v>6552</v>
      </c>
    </row>
    <row r="5678" spans="1:12" x14ac:dyDescent="0.25">
      <c r="A5678" t="s">
        <v>14427</v>
      </c>
      <c r="B5678" t="s">
        <v>4176</v>
      </c>
      <c r="C5678" t="s">
        <v>3619</v>
      </c>
      <c r="D5678">
        <v>1</v>
      </c>
      <c r="E5678" t="s">
        <v>1451</v>
      </c>
      <c r="F5678" t="s">
        <v>3361</v>
      </c>
      <c r="G5678" t="s">
        <v>3367</v>
      </c>
      <c r="H5678">
        <v>1</v>
      </c>
      <c r="I5678" t="b">
        <v>1</v>
      </c>
      <c r="J5678" t="s">
        <v>14428</v>
      </c>
      <c r="K5678" t="s">
        <v>14429</v>
      </c>
      <c r="L5678" t="s">
        <v>14430</v>
      </c>
    </row>
    <row r="5679" spans="1:12" x14ac:dyDescent="0.25">
      <c r="A5679" t="s">
        <v>9815</v>
      </c>
      <c r="B5679" t="s">
        <v>3475</v>
      </c>
      <c r="C5679" t="s">
        <v>5470</v>
      </c>
      <c r="D5679">
        <v>52</v>
      </c>
      <c r="E5679" t="s">
        <v>3568</v>
      </c>
      <c r="F5679" t="s">
        <v>3361</v>
      </c>
      <c r="G5679" t="s">
        <v>3362</v>
      </c>
      <c r="H5679">
        <v>1</v>
      </c>
      <c r="I5679" t="b">
        <v>1</v>
      </c>
      <c r="J5679" t="s">
        <v>9816</v>
      </c>
      <c r="K5679" t="s">
        <v>9817</v>
      </c>
      <c r="L5679" t="s">
        <v>9818</v>
      </c>
    </row>
    <row r="5680" spans="1:12" x14ac:dyDescent="0.25">
      <c r="A5680" t="s">
        <v>7486</v>
      </c>
      <c r="B5680" t="s">
        <v>7487</v>
      </c>
      <c r="C5680" t="s">
        <v>7488</v>
      </c>
      <c r="D5680">
        <v>1</v>
      </c>
      <c r="E5680" t="s">
        <v>1430</v>
      </c>
      <c r="F5680" t="s">
        <v>3361</v>
      </c>
      <c r="G5680" t="s">
        <v>3362</v>
      </c>
      <c r="H5680">
        <v>1</v>
      </c>
      <c r="I5680" t="b">
        <v>1</v>
      </c>
      <c r="J5680" t="s">
        <v>7489</v>
      </c>
      <c r="K5680" t="s">
        <v>7490</v>
      </c>
      <c r="L5680" t="s">
        <v>3363</v>
      </c>
    </row>
    <row r="5681" spans="1:12" x14ac:dyDescent="0.25">
      <c r="A5681" t="s">
        <v>7486</v>
      </c>
      <c r="B5681" t="s">
        <v>7487</v>
      </c>
      <c r="C5681" t="s">
        <v>7488</v>
      </c>
      <c r="D5681">
        <v>7</v>
      </c>
      <c r="E5681" t="s">
        <v>1430</v>
      </c>
      <c r="F5681" t="s">
        <v>3361</v>
      </c>
      <c r="G5681" t="s">
        <v>3362</v>
      </c>
      <c r="H5681">
        <v>1</v>
      </c>
      <c r="I5681" t="b">
        <v>1</v>
      </c>
      <c r="J5681" t="s">
        <v>7489</v>
      </c>
      <c r="K5681" t="s">
        <v>7490</v>
      </c>
      <c r="L5681" t="s">
        <v>3363</v>
      </c>
    </row>
    <row r="5682" spans="1:12" x14ac:dyDescent="0.25">
      <c r="A5682" t="s">
        <v>3108</v>
      </c>
      <c r="B5682" t="s">
        <v>6455</v>
      </c>
      <c r="C5682" t="s">
        <v>4116</v>
      </c>
      <c r="D5682">
        <v>15</v>
      </c>
      <c r="E5682" t="s">
        <v>36</v>
      </c>
      <c r="F5682" t="s">
        <v>3361</v>
      </c>
      <c r="G5682" t="s">
        <v>3362</v>
      </c>
      <c r="H5682">
        <v>1</v>
      </c>
      <c r="I5682" t="b">
        <v>1</v>
      </c>
      <c r="J5682" t="s">
        <v>3109</v>
      </c>
      <c r="K5682" t="s">
        <v>6456</v>
      </c>
      <c r="L5682" t="s">
        <v>6457</v>
      </c>
    </row>
    <row r="5683" spans="1:12" x14ac:dyDescent="0.25">
      <c r="A5683" t="s">
        <v>1225</v>
      </c>
      <c r="B5683" t="s">
        <v>11520</v>
      </c>
      <c r="C5683" t="s">
        <v>11521</v>
      </c>
      <c r="D5683">
        <v>1</v>
      </c>
      <c r="E5683" t="s">
        <v>3110</v>
      </c>
      <c r="F5683" t="s">
        <v>3361</v>
      </c>
      <c r="G5683" t="s">
        <v>3362</v>
      </c>
      <c r="H5683">
        <v>1</v>
      </c>
      <c r="I5683" t="b">
        <v>1</v>
      </c>
      <c r="J5683" t="s">
        <v>3111</v>
      </c>
      <c r="K5683" t="s">
        <v>11522</v>
      </c>
      <c r="L5683" t="s">
        <v>11523</v>
      </c>
    </row>
    <row r="5684" spans="1:12" x14ac:dyDescent="0.25">
      <c r="A5684" t="s">
        <v>3112</v>
      </c>
      <c r="B5684" t="s">
        <v>4481</v>
      </c>
      <c r="C5684" t="s">
        <v>11028</v>
      </c>
      <c r="D5684">
        <v>14</v>
      </c>
      <c r="E5684" t="s">
        <v>3110</v>
      </c>
      <c r="F5684" t="s">
        <v>3361</v>
      </c>
      <c r="G5684" t="s">
        <v>3362</v>
      </c>
      <c r="H5684">
        <v>1</v>
      </c>
      <c r="I5684" t="b">
        <v>1</v>
      </c>
      <c r="J5684" t="s">
        <v>3113</v>
      </c>
      <c r="K5684" t="s">
        <v>3363</v>
      </c>
      <c r="L5684" t="s">
        <v>11029</v>
      </c>
    </row>
    <row r="5685" spans="1:12" x14ac:dyDescent="0.25">
      <c r="A5685" t="s">
        <v>3112</v>
      </c>
      <c r="B5685" t="s">
        <v>4481</v>
      </c>
      <c r="C5685" t="s">
        <v>11028</v>
      </c>
      <c r="D5685">
        <v>6</v>
      </c>
      <c r="E5685" t="s">
        <v>3110</v>
      </c>
      <c r="F5685" t="s">
        <v>3361</v>
      </c>
      <c r="G5685" t="s">
        <v>3362</v>
      </c>
      <c r="H5685">
        <v>1</v>
      </c>
      <c r="I5685" t="b">
        <v>1</v>
      </c>
      <c r="J5685" t="s">
        <v>3113</v>
      </c>
      <c r="K5685" t="s">
        <v>3363</v>
      </c>
      <c r="L5685" t="s">
        <v>11029</v>
      </c>
    </row>
    <row r="5686" spans="1:12" x14ac:dyDescent="0.25">
      <c r="A5686" t="s">
        <v>3112</v>
      </c>
      <c r="B5686" t="s">
        <v>4481</v>
      </c>
      <c r="C5686" t="s">
        <v>11028</v>
      </c>
      <c r="D5686">
        <v>30</v>
      </c>
      <c r="E5686" t="s">
        <v>3110</v>
      </c>
      <c r="F5686" t="s">
        <v>3361</v>
      </c>
      <c r="G5686" t="s">
        <v>3362</v>
      </c>
      <c r="H5686">
        <v>1</v>
      </c>
      <c r="I5686" t="b">
        <v>1</v>
      </c>
      <c r="J5686" t="s">
        <v>3113</v>
      </c>
      <c r="K5686" t="s">
        <v>3363</v>
      </c>
      <c r="L5686" t="s">
        <v>11029</v>
      </c>
    </row>
    <row r="5687" spans="1:12" x14ac:dyDescent="0.25">
      <c r="A5687" t="s">
        <v>1227</v>
      </c>
      <c r="B5687" t="s">
        <v>12004</v>
      </c>
      <c r="C5687" t="s">
        <v>5893</v>
      </c>
      <c r="D5687">
        <v>5</v>
      </c>
      <c r="E5687" t="s">
        <v>3110</v>
      </c>
      <c r="F5687" t="s">
        <v>3361</v>
      </c>
      <c r="G5687" t="s">
        <v>3362</v>
      </c>
      <c r="H5687">
        <v>1</v>
      </c>
      <c r="I5687" t="b">
        <v>1</v>
      </c>
      <c r="J5687" t="s">
        <v>3114</v>
      </c>
      <c r="K5687" t="s">
        <v>3363</v>
      </c>
      <c r="L5687" t="s">
        <v>12192</v>
      </c>
    </row>
    <row r="5688" spans="1:12" x14ac:dyDescent="0.25">
      <c r="A5688" t="s">
        <v>1231</v>
      </c>
      <c r="B5688" t="s">
        <v>255</v>
      </c>
      <c r="C5688" t="s">
        <v>5796</v>
      </c>
      <c r="D5688">
        <v>22</v>
      </c>
      <c r="E5688" t="s">
        <v>14</v>
      </c>
      <c r="F5688" t="s">
        <v>3361</v>
      </c>
      <c r="G5688" t="s">
        <v>3362</v>
      </c>
      <c r="H5688">
        <v>1</v>
      </c>
      <c r="I5688" t="b">
        <v>1</v>
      </c>
      <c r="J5688" t="s">
        <v>3115</v>
      </c>
      <c r="K5688" t="s">
        <v>9002</v>
      </c>
      <c r="L5688" t="s">
        <v>9003</v>
      </c>
    </row>
    <row r="5689" spans="1:12" x14ac:dyDescent="0.25">
      <c r="A5689" t="s">
        <v>3116</v>
      </c>
      <c r="B5689" t="s">
        <v>8087</v>
      </c>
      <c r="C5689" t="s">
        <v>7869</v>
      </c>
      <c r="D5689">
        <v>6</v>
      </c>
      <c r="E5689" t="s">
        <v>36</v>
      </c>
      <c r="F5689" t="s">
        <v>3361</v>
      </c>
      <c r="G5689" t="s">
        <v>3367</v>
      </c>
      <c r="H5689">
        <v>1</v>
      </c>
      <c r="I5689" t="b">
        <v>1</v>
      </c>
      <c r="J5689" t="s">
        <v>3117</v>
      </c>
      <c r="K5689" t="s">
        <v>17111</v>
      </c>
      <c r="L5689" t="s">
        <v>17112</v>
      </c>
    </row>
    <row r="5690" spans="1:12" x14ac:dyDescent="0.25">
      <c r="A5690" t="s">
        <v>3116</v>
      </c>
      <c r="B5690" t="s">
        <v>8087</v>
      </c>
      <c r="C5690" t="s">
        <v>7869</v>
      </c>
      <c r="D5690">
        <v>56</v>
      </c>
      <c r="E5690" t="s">
        <v>36</v>
      </c>
      <c r="F5690" t="s">
        <v>3361</v>
      </c>
      <c r="G5690" t="s">
        <v>3367</v>
      </c>
      <c r="H5690">
        <v>1</v>
      </c>
      <c r="I5690" t="b">
        <v>1</v>
      </c>
      <c r="J5690" t="s">
        <v>3117</v>
      </c>
      <c r="K5690" t="s">
        <v>17111</v>
      </c>
      <c r="L5690" t="s">
        <v>17112</v>
      </c>
    </row>
    <row r="5691" spans="1:12" x14ac:dyDescent="0.25">
      <c r="A5691" t="s">
        <v>3118</v>
      </c>
      <c r="B5691" t="s">
        <v>7221</v>
      </c>
      <c r="C5691" t="s">
        <v>284</v>
      </c>
      <c r="D5691">
        <v>40</v>
      </c>
      <c r="E5691" t="s">
        <v>36</v>
      </c>
      <c r="F5691" t="s">
        <v>3361</v>
      </c>
      <c r="G5691" t="s">
        <v>3362</v>
      </c>
      <c r="H5691">
        <v>1</v>
      </c>
      <c r="I5691" t="b">
        <v>1</v>
      </c>
      <c r="J5691" t="s">
        <v>3119</v>
      </c>
      <c r="K5691" t="s">
        <v>9340</v>
      </c>
      <c r="L5691" t="s">
        <v>9341</v>
      </c>
    </row>
    <row r="5692" spans="1:12" x14ac:dyDescent="0.25">
      <c r="A5692" t="s">
        <v>14247</v>
      </c>
      <c r="B5692" t="s">
        <v>185</v>
      </c>
      <c r="C5692" t="s">
        <v>6875</v>
      </c>
      <c r="D5692">
        <v>44</v>
      </c>
      <c r="E5692" t="s">
        <v>36</v>
      </c>
      <c r="F5692" t="s">
        <v>3361</v>
      </c>
      <c r="G5692" t="s">
        <v>3362</v>
      </c>
      <c r="H5692">
        <v>1</v>
      </c>
      <c r="I5692" t="b">
        <v>1</v>
      </c>
      <c r="J5692" t="s">
        <v>14248</v>
      </c>
      <c r="K5692" t="s">
        <v>14249</v>
      </c>
      <c r="L5692" t="s">
        <v>14250</v>
      </c>
    </row>
    <row r="5693" spans="1:12" x14ac:dyDescent="0.25">
      <c r="A5693" t="s">
        <v>14247</v>
      </c>
      <c r="B5693" t="s">
        <v>185</v>
      </c>
      <c r="C5693" t="s">
        <v>6875</v>
      </c>
      <c r="D5693">
        <v>4</v>
      </c>
      <c r="E5693" t="s">
        <v>36</v>
      </c>
      <c r="F5693" t="s">
        <v>3361</v>
      </c>
      <c r="G5693" t="s">
        <v>3362</v>
      </c>
      <c r="H5693">
        <v>1</v>
      </c>
      <c r="I5693" t="b">
        <v>1</v>
      </c>
      <c r="J5693" t="s">
        <v>14248</v>
      </c>
      <c r="K5693" t="s">
        <v>14249</v>
      </c>
      <c r="L5693" t="s">
        <v>14250</v>
      </c>
    </row>
    <row r="5694" spans="1:12" x14ac:dyDescent="0.25">
      <c r="A5694" t="s">
        <v>11600</v>
      </c>
      <c r="B5694" t="s">
        <v>4077</v>
      </c>
      <c r="C5694" t="s">
        <v>4197</v>
      </c>
      <c r="D5694">
        <v>106</v>
      </c>
      <c r="E5694" t="s">
        <v>397</v>
      </c>
      <c r="F5694" t="s">
        <v>3361</v>
      </c>
      <c r="G5694" t="s">
        <v>3362</v>
      </c>
      <c r="H5694">
        <v>1</v>
      </c>
      <c r="I5694" t="b">
        <v>1</v>
      </c>
      <c r="J5694" t="s">
        <v>11601</v>
      </c>
      <c r="K5694" t="s">
        <v>11602</v>
      </c>
      <c r="L5694" t="s">
        <v>11603</v>
      </c>
    </row>
    <row r="5695" spans="1:12" x14ac:dyDescent="0.25">
      <c r="A5695" t="s">
        <v>16772</v>
      </c>
      <c r="B5695" t="s">
        <v>16773</v>
      </c>
      <c r="C5695" t="s">
        <v>4202</v>
      </c>
      <c r="D5695">
        <v>77</v>
      </c>
      <c r="E5695" t="s">
        <v>86</v>
      </c>
      <c r="F5695" t="s">
        <v>3361</v>
      </c>
      <c r="G5695" t="s">
        <v>3362</v>
      </c>
      <c r="H5695">
        <v>1</v>
      </c>
      <c r="I5695" t="b">
        <v>1</v>
      </c>
      <c r="J5695" t="s">
        <v>16774</v>
      </c>
      <c r="K5695" t="s">
        <v>16775</v>
      </c>
      <c r="L5695" t="s">
        <v>3363</v>
      </c>
    </row>
    <row r="5696" spans="1:12" x14ac:dyDescent="0.25">
      <c r="A5696" t="s">
        <v>16772</v>
      </c>
      <c r="B5696" t="s">
        <v>16773</v>
      </c>
      <c r="C5696" t="s">
        <v>4202</v>
      </c>
      <c r="D5696">
        <v>28</v>
      </c>
      <c r="E5696" t="s">
        <v>86</v>
      </c>
      <c r="F5696" t="s">
        <v>3361</v>
      </c>
      <c r="G5696" t="s">
        <v>3362</v>
      </c>
      <c r="H5696">
        <v>1</v>
      </c>
      <c r="I5696" t="b">
        <v>1</v>
      </c>
      <c r="J5696" t="s">
        <v>16774</v>
      </c>
      <c r="K5696" t="s">
        <v>16775</v>
      </c>
      <c r="L5696" t="s">
        <v>3363</v>
      </c>
    </row>
    <row r="5697" spans="1:12" x14ac:dyDescent="0.25">
      <c r="A5697" t="s">
        <v>9870</v>
      </c>
      <c r="B5697" t="s">
        <v>9871</v>
      </c>
      <c r="C5697" t="s">
        <v>4912</v>
      </c>
      <c r="D5697">
        <v>12</v>
      </c>
      <c r="E5697" t="s">
        <v>1430</v>
      </c>
      <c r="F5697" t="s">
        <v>3361</v>
      </c>
      <c r="G5697" t="s">
        <v>3362</v>
      </c>
      <c r="H5697">
        <v>1</v>
      </c>
      <c r="I5697" t="b">
        <v>1</v>
      </c>
      <c r="J5697" t="s">
        <v>9872</v>
      </c>
      <c r="K5697" t="s">
        <v>9873</v>
      </c>
      <c r="L5697" t="s">
        <v>3363</v>
      </c>
    </row>
    <row r="5698" spans="1:12" x14ac:dyDescent="0.25">
      <c r="A5698" t="s">
        <v>9870</v>
      </c>
      <c r="B5698" t="s">
        <v>9871</v>
      </c>
      <c r="C5698" t="s">
        <v>4912</v>
      </c>
      <c r="D5698">
        <v>15</v>
      </c>
      <c r="E5698" t="s">
        <v>1430</v>
      </c>
      <c r="F5698" t="s">
        <v>3361</v>
      </c>
      <c r="G5698" t="s">
        <v>3362</v>
      </c>
      <c r="H5698">
        <v>1</v>
      </c>
      <c r="I5698" t="b">
        <v>1</v>
      </c>
      <c r="J5698" t="s">
        <v>9872</v>
      </c>
      <c r="K5698" t="s">
        <v>9873</v>
      </c>
      <c r="L5698" t="s">
        <v>3363</v>
      </c>
    </row>
    <row r="5699" spans="1:12" x14ac:dyDescent="0.25">
      <c r="A5699" t="s">
        <v>9870</v>
      </c>
      <c r="B5699" t="s">
        <v>9871</v>
      </c>
      <c r="C5699" t="s">
        <v>4912</v>
      </c>
      <c r="D5699">
        <v>68</v>
      </c>
      <c r="E5699" t="s">
        <v>1430</v>
      </c>
      <c r="F5699" t="s">
        <v>3361</v>
      </c>
      <c r="G5699" t="s">
        <v>3362</v>
      </c>
      <c r="H5699">
        <v>1</v>
      </c>
      <c r="I5699" t="b">
        <v>1</v>
      </c>
      <c r="J5699" t="s">
        <v>9872</v>
      </c>
      <c r="K5699" t="s">
        <v>9873</v>
      </c>
      <c r="L5699" t="s">
        <v>3363</v>
      </c>
    </row>
    <row r="5700" spans="1:12" x14ac:dyDescent="0.25">
      <c r="A5700" t="s">
        <v>13229</v>
      </c>
      <c r="B5700" t="s">
        <v>13230</v>
      </c>
      <c r="C5700" t="s">
        <v>4861</v>
      </c>
      <c r="D5700">
        <v>16</v>
      </c>
      <c r="E5700" t="s">
        <v>1978</v>
      </c>
      <c r="F5700" t="s">
        <v>3361</v>
      </c>
      <c r="G5700" t="s">
        <v>3362</v>
      </c>
      <c r="H5700">
        <v>1</v>
      </c>
      <c r="I5700" t="b">
        <v>1</v>
      </c>
      <c r="J5700" t="s">
        <v>13231</v>
      </c>
      <c r="K5700" t="s">
        <v>3363</v>
      </c>
      <c r="L5700" t="s">
        <v>13232</v>
      </c>
    </row>
    <row r="5701" spans="1:12" x14ac:dyDescent="0.25">
      <c r="A5701" t="s">
        <v>3120</v>
      </c>
      <c r="B5701" t="s">
        <v>7976</v>
      </c>
      <c r="C5701" t="s">
        <v>7977</v>
      </c>
      <c r="D5701">
        <v>6</v>
      </c>
      <c r="E5701" t="s">
        <v>14</v>
      </c>
      <c r="F5701" t="s">
        <v>3361</v>
      </c>
      <c r="G5701" t="s">
        <v>3367</v>
      </c>
      <c r="H5701">
        <v>1</v>
      </c>
      <c r="I5701" t="b">
        <v>1</v>
      </c>
      <c r="J5701" t="s">
        <v>3121</v>
      </c>
      <c r="K5701" t="s">
        <v>7978</v>
      </c>
      <c r="L5701" t="s">
        <v>3363</v>
      </c>
    </row>
    <row r="5702" spans="1:12" x14ac:dyDescent="0.25">
      <c r="A5702" t="s">
        <v>11785</v>
      </c>
      <c r="B5702" t="s">
        <v>4518</v>
      </c>
      <c r="C5702" t="s">
        <v>5269</v>
      </c>
      <c r="D5702">
        <v>61</v>
      </c>
      <c r="E5702" t="s">
        <v>397</v>
      </c>
      <c r="F5702" t="s">
        <v>3361</v>
      </c>
      <c r="G5702" t="s">
        <v>3362</v>
      </c>
      <c r="H5702">
        <v>1</v>
      </c>
      <c r="I5702" t="b">
        <v>1</v>
      </c>
      <c r="J5702" t="s">
        <v>11786</v>
      </c>
      <c r="K5702" t="s">
        <v>11787</v>
      </c>
      <c r="L5702" t="s">
        <v>11788</v>
      </c>
    </row>
    <row r="5703" spans="1:12" x14ac:dyDescent="0.25">
      <c r="A5703" t="s">
        <v>3122</v>
      </c>
      <c r="B5703" t="s">
        <v>3748</v>
      </c>
      <c r="C5703" t="s">
        <v>4517</v>
      </c>
      <c r="D5703">
        <v>25</v>
      </c>
      <c r="E5703" t="s">
        <v>3123</v>
      </c>
      <c r="F5703" t="s">
        <v>3361</v>
      </c>
      <c r="G5703" t="s">
        <v>3362</v>
      </c>
      <c r="H5703">
        <v>1</v>
      </c>
      <c r="I5703" t="b">
        <v>1</v>
      </c>
      <c r="J5703" t="s">
        <v>3124</v>
      </c>
      <c r="K5703" t="s">
        <v>15864</v>
      </c>
      <c r="L5703" t="s">
        <v>15865</v>
      </c>
    </row>
    <row r="5704" spans="1:12" x14ac:dyDescent="0.25">
      <c r="A5704" t="s">
        <v>15013</v>
      </c>
      <c r="B5704" t="s">
        <v>5214</v>
      </c>
      <c r="C5704" t="s">
        <v>5422</v>
      </c>
      <c r="D5704">
        <v>8</v>
      </c>
      <c r="E5704" t="s">
        <v>397</v>
      </c>
      <c r="F5704" t="s">
        <v>3361</v>
      </c>
      <c r="G5704" t="s">
        <v>3362</v>
      </c>
      <c r="H5704">
        <v>1</v>
      </c>
      <c r="I5704" t="b">
        <v>1</v>
      </c>
      <c r="J5704" t="s">
        <v>15014</v>
      </c>
      <c r="K5704" t="s">
        <v>15015</v>
      </c>
      <c r="L5704" t="s">
        <v>15016</v>
      </c>
    </row>
    <row r="5705" spans="1:12" x14ac:dyDescent="0.25">
      <c r="A5705" t="s">
        <v>15558</v>
      </c>
      <c r="B5705" t="s">
        <v>4139</v>
      </c>
      <c r="C5705" t="s">
        <v>7811</v>
      </c>
      <c r="D5705">
        <v>27</v>
      </c>
      <c r="E5705" t="s">
        <v>86</v>
      </c>
      <c r="F5705" t="s">
        <v>3361</v>
      </c>
      <c r="G5705" t="s">
        <v>3362</v>
      </c>
      <c r="H5705">
        <v>1</v>
      </c>
      <c r="I5705" t="b">
        <v>1</v>
      </c>
      <c r="J5705" t="s">
        <v>15559</v>
      </c>
      <c r="K5705" t="s">
        <v>15560</v>
      </c>
      <c r="L5705" t="s">
        <v>15561</v>
      </c>
    </row>
    <row r="5706" spans="1:12" x14ac:dyDescent="0.25">
      <c r="A5706" t="s">
        <v>15558</v>
      </c>
      <c r="B5706" t="s">
        <v>4139</v>
      </c>
      <c r="C5706" t="s">
        <v>7811</v>
      </c>
      <c r="D5706">
        <v>77</v>
      </c>
      <c r="E5706" t="s">
        <v>86</v>
      </c>
      <c r="F5706" t="s">
        <v>3361</v>
      </c>
      <c r="G5706" t="s">
        <v>3362</v>
      </c>
      <c r="H5706">
        <v>1</v>
      </c>
      <c r="I5706" t="b">
        <v>1</v>
      </c>
      <c r="J5706" t="s">
        <v>15559</v>
      </c>
      <c r="K5706" t="s">
        <v>15560</v>
      </c>
      <c r="L5706" t="s">
        <v>15561</v>
      </c>
    </row>
    <row r="5707" spans="1:12" x14ac:dyDescent="0.25">
      <c r="A5707" t="s">
        <v>15558</v>
      </c>
      <c r="B5707" t="s">
        <v>4139</v>
      </c>
      <c r="C5707" t="s">
        <v>7811</v>
      </c>
      <c r="D5707">
        <v>21</v>
      </c>
      <c r="E5707" t="s">
        <v>86</v>
      </c>
      <c r="F5707" t="s">
        <v>3361</v>
      </c>
      <c r="G5707" t="s">
        <v>3362</v>
      </c>
      <c r="H5707">
        <v>1</v>
      </c>
      <c r="I5707" t="b">
        <v>1</v>
      </c>
      <c r="J5707" t="s">
        <v>15559</v>
      </c>
      <c r="K5707" t="s">
        <v>15560</v>
      </c>
      <c r="L5707" t="s">
        <v>15561</v>
      </c>
    </row>
    <row r="5708" spans="1:12" x14ac:dyDescent="0.25">
      <c r="A5708" t="s">
        <v>17514</v>
      </c>
      <c r="B5708" t="s">
        <v>4406</v>
      </c>
      <c r="C5708" t="s">
        <v>3433</v>
      </c>
      <c r="D5708">
        <v>34</v>
      </c>
      <c r="E5708" t="s">
        <v>5637</v>
      </c>
      <c r="F5708" t="s">
        <v>3361</v>
      </c>
      <c r="G5708" t="s">
        <v>3367</v>
      </c>
      <c r="H5708">
        <v>1</v>
      </c>
      <c r="I5708" t="b">
        <v>1</v>
      </c>
      <c r="J5708" t="s">
        <v>17515</v>
      </c>
      <c r="K5708" t="s">
        <v>3363</v>
      </c>
      <c r="L5708" t="s">
        <v>17516</v>
      </c>
    </row>
    <row r="5709" spans="1:12" x14ac:dyDescent="0.25">
      <c r="A5709" t="s">
        <v>15993</v>
      </c>
      <c r="B5709" t="s">
        <v>6343</v>
      </c>
      <c r="C5709" t="s">
        <v>4807</v>
      </c>
      <c r="D5709">
        <v>54</v>
      </c>
      <c r="E5709" t="s">
        <v>324</v>
      </c>
      <c r="F5709" t="s">
        <v>3361</v>
      </c>
      <c r="G5709" t="s">
        <v>3362</v>
      </c>
      <c r="H5709">
        <v>1</v>
      </c>
      <c r="I5709" t="b">
        <v>1</v>
      </c>
      <c r="J5709" t="s">
        <v>15994</v>
      </c>
      <c r="K5709" t="s">
        <v>15995</v>
      </c>
      <c r="L5709" t="s">
        <v>15996</v>
      </c>
    </row>
    <row r="5710" spans="1:12" x14ac:dyDescent="0.25">
      <c r="A5710" t="s">
        <v>15993</v>
      </c>
      <c r="B5710" t="s">
        <v>6343</v>
      </c>
      <c r="C5710" t="s">
        <v>4807</v>
      </c>
      <c r="D5710">
        <v>62</v>
      </c>
      <c r="E5710" t="s">
        <v>324</v>
      </c>
      <c r="F5710" t="s">
        <v>3361</v>
      </c>
      <c r="G5710" t="s">
        <v>3362</v>
      </c>
      <c r="H5710">
        <v>1</v>
      </c>
      <c r="I5710" t="b">
        <v>1</v>
      </c>
      <c r="J5710" t="s">
        <v>15994</v>
      </c>
      <c r="K5710" t="s">
        <v>15995</v>
      </c>
      <c r="L5710" t="s">
        <v>15996</v>
      </c>
    </row>
    <row r="5711" spans="1:12" x14ac:dyDescent="0.25">
      <c r="A5711" t="s">
        <v>18587</v>
      </c>
      <c r="B5711" t="s">
        <v>12045</v>
      </c>
      <c r="C5711" t="s">
        <v>9121</v>
      </c>
      <c r="D5711">
        <v>5</v>
      </c>
      <c r="E5711" t="s">
        <v>14</v>
      </c>
      <c r="F5711" t="s">
        <v>3361</v>
      </c>
      <c r="G5711" t="s">
        <v>3362</v>
      </c>
      <c r="H5711">
        <v>1</v>
      </c>
      <c r="I5711" t="b">
        <v>1</v>
      </c>
      <c r="J5711" t="s">
        <v>18588</v>
      </c>
      <c r="K5711" t="s">
        <v>18589</v>
      </c>
      <c r="L5711" t="s">
        <v>18590</v>
      </c>
    </row>
    <row r="5712" spans="1:12" x14ac:dyDescent="0.25">
      <c r="A5712" t="s">
        <v>18587</v>
      </c>
      <c r="B5712" t="s">
        <v>12045</v>
      </c>
      <c r="C5712" t="s">
        <v>9121</v>
      </c>
      <c r="D5712">
        <v>21</v>
      </c>
      <c r="E5712" t="s">
        <v>14</v>
      </c>
      <c r="F5712" t="s">
        <v>3361</v>
      </c>
      <c r="G5712" t="s">
        <v>3362</v>
      </c>
      <c r="H5712">
        <v>1</v>
      </c>
      <c r="I5712" t="b">
        <v>1</v>
      </c>
      <c r="J5712" t="s">
        <v>18588</v>
      </c>
      <c r="K5712" t="s">
        <v>18589</v>
      </c>
      <c r="L5712" t="s">
        <v>18590</v>
      </c>
    </row>
    <row r="5713" spans="1:12" x14ac:dyDescent="0.25">
      <c r="A5713" t="s">
        <v>4286</v>
      </c>
      <c r="B5713" t="s">
        <v>4287</v>
      </c>
      <c r="C5713" t="s">
        <v>4288</v>
      </c>
      <c r="D5713">
        <v>41</v>
      </c>
      <c r="E5713" t="s">
        <v>397</v>
      </c>
      <c r="F5713" t="s">
        <v>3361</v>
      </c>
      <c r="G5713" t="s">
        <v>3362</v>
      </c>
      <c r="H5713">
        <v>1</v>
      </c>
      <c r="I5713" t="b">
        <v>1</v>
      </c>
      <c r="J5713" t="s">
        <v>4289</v>
      </c>
      <c r="K5713" t="s">
        <v>4290</v>
      </c>
      <c r="L5713" t="s">
        <v>4291</v>
      </c>
    </row>
    <row r="5714" spans="1:12" x14ac:dyDescent="0.25">
      <c r="A5714" t="s">
        <v>14199</v>
      </c>
      <c r="B5714" t="s">
        <v>3511</v>
      </c>
      <c r="C5714" t="s">
        <v>3632</v>
      </c>
      <c r="D5714">
        <v>9</v>
      </c>
      <c r="E5714" t="s">
        <v>397</v>
      </c>
      <c r="F5714" t="s">
        <v>3361</v>
      </c>
      <c r="G5714" t="s">
        <v>3362</v>
      </c>
      <c r="H5714">
        <v>1</v>
      </c>
      <c r="I5714" t="b">
        <v>1</v>
      </c>
      <c r="J5714" t="s">
        <v>14200</v>
      </c>
      <c r="K5714" t="s">
        <v>14201</v>
      </c>
      <c r="L5714" t="s">
        <v>14202</v>
      </c>
    </row>
    <row r="5715" spans="1:12" x14ac:dyDescent="0.25">
      <c r="A5715" t="s">
        <v>6764</v>
      </c>
      <c r="B5715" t="s">
        <v>4703</v>
      </c>
      <c r="C5715" t="s">
        <v>3664</v>
      </c>
      <c r="D5715">
        <v>22</v>
      </c>
      <c r="E5715" t="s">
        <v>397</v>
      </c>
      <c r="F5715" t="s">
        <v>3361</v>
      </c>
      <c r="G5715" t="s">
        <v>3362</v>
      </c>
      <c r="H5715">
        <v>1</v>
      </c>
      <c r="I5715" t="b">
        <v>1</v>
      </c>
      <c r="J5715" t="s">
        <v>6765</v>
      </c>
      <c r="K5715" t="s">
        <v>6766</v>
      </c>
      <c r="L5715" t="s">
        <v>3363</v>
      </c>
    </row>
    <row r="5716" spans="1:12" x14ac:dyDescent="0.25">
      <c r="A5716" t="s">
        <v>18316</v>
      </c>
      <c r="B5716" t="s">
        <v>4590</v>
      </c>
      <c r="C5716" t="s">
        <v>3650</v>
      </c>
      <c r="D5716">
        <v>52</v>
      </c>
      <c r="E5716" t="s">
        <v>163</v>
      </c>
      <c r="F5716" t="s">
        <v>3361</v>
      </c>
      <c r="G5716" t="s">
        <v>3367</v>
      </c>
      <c r="H5716">
        <v>1</v>
      </c>
      <c r="I5716" t="b">
        <v>1</v>
      </c>
      <c r="J5716" t="s">
        <v>18317</v>
      </c>
      <c r="K5716" t="s">
        <v>3363</v>
      </c>
      <c r="L5716" t="s">
        <v>18318</v>
      </c>
    </row>
    <row r="5717" spans="1:12" x14ac:dyDescent="0.25">
      <c r="A5717" t="s">
        <v>3517</v>
      </c>
      <c r="B5717" t="s">
        <v>3565</v>
      </c>
      <c r="C5717" t="s">
        <v>3470</v>
      </c>
      <c r="D5717">
        <v>53</v>
      </c>
      <c r="E5717" t="s">
        <v>1430</v>
      </c>
      <c r="F5717" t="s">
        <v>3361</v>
      </c>
      <c r="G5717" t="s">
        <v>3362</v>
      </c>
      <c r="H5717">
        <v>1</v>
      </c>
      <c r="I5717" t="b">
        <v>1</v>
      </c>
      <c r="J5717" t="s">
        <v>11227</v>
      </c>
      <c r="K5717" t="s">
        <v>11228</v>
      </c>
      <c r="L5717" t="s">
        <v>11229</v>
      </c>
    </row>
    <row r="5718" spans="1:12" x14ac:dyDescent="0.25">
      <c r="A5718" t="s">
        <v>3828</v>
      </c>
      <c r="B5718" t="s">
        <v>3829</v>
      </c>
      <c r="C5718" t="s">
        <v>3830</v>
      </c>
      <c r="D5718">
        <v>18</v>
      </c>
      <c r="E5718" t="s">
        <v>163</v>
      </c>
      <c r="F5718" t="s">
        <v>3361</v>
      </c>
      <c r="G5718" t="s">
        <v>3367</v>
      </c>
      <c r="H5718">
        <v>1</v>
      </c>
      <c r="I5718" t="b">
        <v>1</v>
      </c>
      <c r="J5718" t="s">
        <v>3831</v>
      </c>
      <c r="K5718" t="s">
        <v>3832</v>
      </c>
      <c r="L5718" t="s">
        <v>3363</v>
      </c>
    </row>
    <row r="5719" spans="1:12" x14ac:dyDescent="0.25">
      <c r="A5719" t="s">
        <v>13299</v>
      </c>
      <c r="B5719" t="s">
        <v>6322</v>
      </c>
      <c r="C5719" t="s">
        <v>3399</v>
      </c>
      <c r="D5719">
        <v>76</v>
      </c>
      <c r="E5719" t="s">
        <v>14</v>
      </c>
      <c r="F5719" t="s">
        <v>3361</v>
      </c>
      <c r="G5719" t="s">
        <v>3362</v>
      </c>
      <c r="H5719">
        <v>1</v>
      </c>
      <c r="I5719" t="b">
        <v>1</v>
      </c>
      <c r="J5719" t="s">
        <v>13300</v>
      </c>
      <c r="K5719" t="s">
        <v>3363</v>
      </c>
      <c r="L5719" t="s">
        <v>13301</v>
      </c>
    </row>
    <row r="5720" spans="1:12" x14ac:dyDescent="0.25">
      <c r="A5720" t="s">
        <v>7299</v>
      </c>
      <c r="B5720" t="s">
        <v>7300</v>
      </c>
      <c r="C5720" t="s">
        <v>7301</v>
      </c>
      <c r="D5720">
        <v>34</v>
      </c>
      <c r="E5720" t="s">
        <v>86</v>
      </c>
      <c r="F5720" t="s">
        <v>3361</v>
      </c>
      <c r="G5720" t="s">
        <v>3367</v>
      </c>
      <c r="H5720">
        <v>1</v>
      </c>
      <c r="I5720" t="b">
        <v>1</v>
      </c>
      <c r="J5720" t="s">
        <v>7302</v>
      </c>
      <c r="K5720" t="s">
        <v>3363</v>
      </c>
      <c r="L5720" t="s">
        <v>7303</v>
      </c>
    </row>
    <row r="5721" spans="1:12" x14ac:dyDescent="0.25">
      <c r="A5721" t="s">
        <v>7299</v>
      </c>
      <c r="B5721" t="s">
        <v>7300</v>
      </c>
      <c r="C5721" t="s">
        <v>7301</v>
      </c>
      <c r="D5721">
        <v>31</v>
      </c>
      <c r="E5721" t="s">
        <v>86</v>
      </c>
      <c r="F5721" t="s">
        <v>3361</v>
      </c>
      <c r="G5721" t="s">
        <v>3367</v>
      </c>
      <c r="H5721">
        <v>1</v>
      </c>
      <c r="I5721" t="b">
        <v>1</v>
      </c>
      <c r="J5721" t="s">
        <v>7302</v>
      </c>
      <c r="K5721" t="s">
        <v>3363</v>
      </c>
      <c r="L5721" t="s">
        <v>7303</v>
      </c>
    </row>
    <row r="5722" spans="1:12" x14ac:dyDescent="0.25">
      <c r="A5722" t="s">
        <v>7299</v>
      </c>
      <c r="B5722" t="s">
        <v>7300</v>
      </c>
      <c r="C5722" t="s">
        <v>7301</v>
      </c>
      <c r="D5722">
        <v>15</v>
      </c>
      <c r="E5722" t="s">
        <v>86</v>
      </c>
      <c r="F5722" t="s">
        <v>3361</v>
      </c>
      <c r="G5722" t="s">
        <v>3367</v>
      </c>
      <c r="H5722">
        <v>1</v>
      </c>
      <c r="I5722" t="b">
        <v>1</v>
      </c>
      <c r="J5722" t="s">
        <v>7302</v>
      </c>
      <c r="K5722" t="s">
        <v>3363</v>
      </c>
      <c r="L5722" t="s">
        <v>7303</v>
      </c>
    </row>
    <row r="5723" spans="1:12" x14ac:dyDescent="0.25">
      <c r="A5723" t="s">
        <v>7299</v>
      </c>
      <c r="B5723" t="s">
        <v>7300</v>
      </c>
      <c r="C5723" t="s">
        <v>7301</v>
      </c>
      <c r="D5723">
        <v>6</v>
      </c>
      <c r="E5723" t="s">
        <v>86</v>
      </c>
      <c r="F5723" t="s">
        <v>3361</v>
      </c>
      <c r="G5723" t="s">
        <v>3367</v>
      </c>
      <c r="H5723">
        <v>1</v>
      </c>
      <c r="I5723" t="b">
        <v>1</v>
      </c>
      <c r="J5723" t="s">
        <v>7302</v>
      </c>
      <c r="K5723" t="s">
        <v>3363</v>
      </c>
      <c r="L5723" t="s">
        <v>7303</v>
      </c>
    </row>
    <row r="5724" spans="1:12" x14ac:dyDescent="0.25">
      <c r="A5724" t="s">
        <v>5159</v>
      </c>
      <c r="B5724" t="s">
        <v>5160</v>
      </c>
      <c r="C5724" t="s">
        <v>5161</v>
      </c>
      <c r="D5724">
        <v>1</v>
      </c>
      <c r="E5724" t="s">
        <v>14</v>
      </c>
      <c r="F5724" t="s">
        <v>3361</v>
      </c>
      <c r="G5724" t="s">
        <v>3362</v>
      </c>
      <c r="H5724">
        <v>1</v>
      </c>
      <c r="I5724" t="b">
        <v>1</v>
      </c>
      <c r="J5724" t="s">
        <v>5162</v>
      </c>
      <c r="K5724" t="s">
        <v>5163</v>
      </c>
      <c r="L5724" t="s">
        <v>3363</v>
      </c>
    </row>
    <row r="5725" spans="1:12" x14ac:dyDescent="0.25">
      <c r="A5725" t="s">
        <v>5159</v>
      </c>
      <c r="B5725" t="s">
        <v>5160</v>
      </c>
      <c r="C5725" t="s">
        <v>5161</v>
      </c>
      <c r="D5725">
        <v>1</v>
      </c>
      <c r="E5725" t="s">
        <v>14</v>
      </c>
      <c r="F5725" t="s">
        <v>3361</v>
      </c>
      <c r="G5725" t="s">
        <v>3362</v>
      </c>
      <c r="H5725">
        <v>1</v>
      </c>
      <c r="I5725" t="b">
        <v>1</v>
      </c>
      <c r="J5725" t="s">
        <v>5162</v>
      </c>
      <c r="K5725" t="s">
        <v>5163</v>
      </c>
      <c r="L5725" t="s">
        <v>3363</v>
      </c>
    </row>
    <row r="5726" spans="1:12" x14ac:dyDescent="0.25">
      <c r="A5726" t="s">
        <v>5159</v>
      </c>
      <c r="B5726" t="s">
        <v>5160</v>
      </c>
      <c r="C5726" t="s">
        <v>5161</v>
      </c>
      <c r="D5726">
        <v>1</v>
      </c>
      <c r="E5726" t="s">
        <v>14</v>
      </c>
      <c r="F5726" t="s">
        <v>3361</v>
      </c>
      <c r="G5726" t="s">
        <v>3362</v>
      </c>
      <c r="H5726">
        <v>1</v>
      </c>
      <c r="I5726" t="b">
        <v>1</v>
      </c>
      <c r="J5726" t="s">
        <v>5162</v>
      </c>
      <c r="K5726" t="s">
        <v>5163</v>
      </c>
      <c r="L5726" t="s">
        <v>3363</v>
      </c>
    </row>
    <row r="5727" spans="1:12" x14ac:dyDescent="0.25">
      <c r="A5727" t="s">
        <v>4577</v>
      </c>
      <c r="B5727" t="s">
        <v>4145</v>
      </c>
      <c r="C5727" t="s">
        <v>3491</v>
      </c>
      <c r="D5727">
        <v>69</v>
      </c>
      <c r="E5727" t="s">
        <v>3813</v>
      </c>
      <c r="F5727" t="s">
        <v>3361</v>
      </c>
      <c r="G5727" t="s">
        <v>3362</v>
      </c>
      <c r="H5727">
        <v>1</v>
      </c>
      <c r="I5727" t="b">
        <v>1</v>
      </c>
      <c r="J5727" t="s">
        <v>4578</v>
      </c>
      <c r="K5727" t="s">
        <v>4579</v>
      </c>
      <c r="L5727" t="s">
        <v>4580</v>
      </c>
    </row>
    <row r="5728" spans="1:12" x14ac:dyDescent="0.25">
      <c r="A5728" t="s">
        <v>3125</v>
      </c>
      <c r="B5728" t="s">
        <v>10105</v>
      </c>
      <c r="C5728" t="s">
        <v>10106</v>
      </c>
      <c r="D5728">
        <v>9</v>
      </c>
      <c r="E5728" t="s">
        <v>14</v>
      </c>
      <c r="F5728" t="s">
        <v>3361</v>
      </c>
      <c r="G5728" t="s">
        <v>3362</v>
      </c>
      <c r="H5728">
        <v>1</v>
      </c>
      <c r="I5728" t="b">
        <v>1</v>
      </c>
      <c r="J5728" t="s">
        <v>3126</v>
      </c>
      <c r="K5728" t="s">
        <v>10107</v>
      </c>
      <c r="L5728" t="s">
        <v>3363</v>
      </c>
    </row>
    <row r="5729" spans="1:12" x14ac:dyDescent="0.25">
      <c r="A5729" t="s">
        <v>3127</v>
      </c>
      <c r="B5729" t="s">
        <v>14257</v>
      </c>
      <c r="C5729" t="s">
        <v>7830</v>
      </c>
      <c r="D5729">
        <v>23</v>
      </c>
      <c r="E5729" t="s">
        <v>14</v>
      </c>
      <c r="F5729" t="s">
        <v>3361</v>
      </c>
      <c r="G5729" t="s">
        <v>3362</v>
      </c>
      <c r="H5729">
        <v>1</v>
      </c>
      <c r="I5729" t="b">
        <v>1</v>
      </c>
      <c r="J5729" t="s">
        <v>3128</v>
      </c>
      <c r="K5729" t="s">
        <v>15772</v>
      </c>
      <c r="L5729" t="s">
        <v>3363</v>
      </c>
    </row>
    <row r="5730" spans="1:12" x14ac:dyDescent="0.25">
      <c r="A5730" t="s">
        <v>3129</v>
      </c>
      <c r="B5730" t="s">
        <v>3363</v>
      </c>
      <c r="C5730" t="s">
        <v>3363</v>
      </c>
      <c r="D5730">
        <v>20</v>
      </c>
      <c r="E5730" t="s">
        <v>2970</v>
      </c>
      <c r="F5730" t="s">
        <v>3361</v>
      </c>
      <c r="G5730" t="s">
        <v>3362</v>
      </c>
      <c r="H5730">
        <v>1</v>
      </c>
      <c r="I5730" t="b">
        <v>1</v>
      </c>
      <c r="J5730" t="s">
        <v>3130</v>
      </c>
      <c r="K5730" t="s">
        <v>3363</v>
      </c>
      <c r="L5730" t="s">
        <v>7478</v>
      </c>
    </row>
    <row r="5731" spans="1:12" x14ac:dyDescent="0.25">
      <c r="A5731" t="s">
        <v>3131</v>
      </c>
      <c r="B5731" t="s">
        <v>8526</v>
      </c>
      <c r="C5731" t="s">
        <v>8527</v>
      </c>
      <c r="D5731">
        <v>4</v>
      </c>
      <c r="E5731" t="s">
        <v>240</v>
      </c>
      <c r="F5731" t="s">
        <v>3361</v>
      </c>
      <c r="G5731" t="s">
        <v>3362</v>
      </c>
      <c r="H5731">
        <v>1</v>
      </c>
      <c r="I5731" t="b">
        <v>1</v>
      </c>
      <c r="J5731" t="s">
        <v>3132</v>
      </c>
      <c r="K5731" t="s">
        <v>8528</v>
      </c>
      <c r="L5731" t="s">
        <v>8529</v>
      </c>
    </row>
    <row r="5732" spans="1:12" x14ac:dyDescent="0.25">
      <c r="A5732" t="s">
        <v>7737</v>
      </c>
      <c r="B5732" t="s">
        <v>4171</v>
      </c>
      <c r="C5732" t="s">
        <v>3662</v>
      </c>
      <c r="D5732">
        <v>13</v>
      </c>
      <c r="E5732" t="s">
        <v>5140</v>
      </c>
      <c r="F5732" t="s">
        <v>3361</v>
      </c>
      <c r="G5732" t="s">
        <v>3362</v>
      </c>
      <c r="H5732">
        <v>1</v>
      </c>
      <c r="I5732" t="b">
        <v>1</v>
      </c>
      <c r="J5732" t="s">
        <v>7738</v>
      </c>
      <c r="K5732" t="s">
        <v>7739</v>
      </c>
      <c r="L5732" t="s">
        <v>7740</v>
      </c>
    </row>
    <row r="5733" spans="1:12" x14ac:dyDescent="0.25">
      <c r="A5733" t="s">
        <v>7737</v>
      </c>
      <c r="B5733" t="s">
        <v>4171</v>
      </c>
      <c r="C5733" t="s">
        <v>3662</v>
      </c>
      <c r="D5733">
        <v>6</v>
      </c>
      <c r="E5733" t="s">
        <v>5140</v>
      </c>
      <c r="F5733" t="s">
        <v>3361</v>
      </c>
      <c r="G5733" t="s">
        <v>3362</v>
      </c>
      <c r="H5733">
        <v>1</v>
      </c>
      <c r="I5733" t="b">
        <v>1</v>
      </c>
      <c r="J5733" t="s">
        <v>7738</v>
      </c>
      <c r="K5733" t="s">
        <v>7739</v>
      </c>
      <c r="L5733" t="s">
        <v>7740</v>
      </c>
    </row>
    <row r="5734" spans="1:12" x14ac:dyDescent="0.25">
      <c r="A5734" t="s">
        <v>7737</v>
      </c>
      <c r="B5734" t="s">
        <v>4171</v>
      </c>
      <c r="C5734" t="s">
        <v>3662</v>
      </c>
      <c r="D5734">
        <v>2</v>
      </c>
      <c r="E5734" t="s">
        <v>5140</v>
      </c>
      <c r="F5734" t="s">
        <v>3361</v>
      </c>
      <c r="G5734" t="s">
        <v>3362</v>
      </c>
      <c r="H5734">
        <v>1</v>
      </c>
      <c r="I5734" t="b">
        <v>1</v>
      </c>
      <c r="J5734" t="s">
        <v>7738</v>
      </c>
      <c r="K5734" t="s">
        <v>7739</v>
      </c>
      <c r="L5734" t="s">
        <v>7740</v>
      </c>
    </row>
    <row r="5735" spans="1:12" x14ac:dyDescent="0.25">
      <c r="A5735" t="s">
        <v>8613</v>
      </c>
      <c r="B5735" t="s">
        <v>4727</v>
      </c>
      <c r="C5735" t="s">
        <v>3940</v>
      </c>
      <c r="D5735">
        <v>7</v>
      </c>
      <c r="E5735" t="s">
        <v>36</v>
      </c>
      <c r="F5735" t="s">
        <v>3361</v>
      </c>
      <c r="G5735" t="s">
        <v>3367</v>
      </c>
      <c r="H5735">
        <v>1</v>
      </c>
      <c r="I5735" t="b">
        <v>1</v>
      </c>
      <c r="J5735" t="s">
        <v>8614</v>
      </c>
      <c r="K5735" t="s">
        <v>3363</v>
      </c>
      <c r="L5735" t="s">
        <v>8615</v>
      </c>
    </row>
    <row r="5736" spans="1:12" x14ac:dyDescent="0.25">
      <c r="A5736" t="s">
        <v>8613</v>
      </c>
      <c r="B5736" t="s">
        <v>4727</v>
      </c>
      <c r="C5736" t="s">
        <v>3940</v>
      </c>
      <c r="D5736">
        <v>17</v>
      </c>
      <c r="E5736" t="s">
        <v>36</v>
      </c>
      <c r="F5736" t="s">
        <v>3361</v>
      </c>
      <c r="G5736" t="s">
        <v>3367</v>
      </c>
      <c r="H5736">
        <v>1</v>
      </c>
      <c r="I5736" t="b">
        <v>1</v>
      </c>
      <c r="J5736" t="s">
        <v>8614</v>
      </c>
      <c r="K5736" t="s">
        <v>3363</v>
      </c>
      <c r="L5736" t="s">
        <v>8615</v>
      </c>
    </row>
    <row r="5737" spans="1:12" x14ac:dyDescent="0.25">
      <c r="A5737" t="s">
        <v>12070</v>
      </c>
      <c r="B5737" t="s">
        <v>5351</v>
      </c>
      <c r="C5737" t="s">
        <v>6654</v>
      </c>
      <c r="D5737">
        <v>68</v>
      </c>
      <c r="E5737" t="s">
        <v>14</v>
      </c>
      <c r="F5737" t="s">
        <v>3361</v>
      </c>
      <c r="G5737" t="s">
        <v>3362</v>
      </c>
      <c r="H5737">
        <v>1</v>
      </c>
      <c r="I5737" t="b">
        <v>1</v>
      </c>
      <c r="J5737" t="s">
        <v>12071</v>
      </c>
      <c r="K5737" t="s">
        <v>3363</v>
      </c>
      <c r="L5737" t="s">
        <v>12072</v>
      </c>
    </row>
    <row r="5738" spans="1:12" x14ac:dyDescent="0.25">
      <c r="A5738" t="s">
        <v>3133</v>
      </c>
      <c r="B5738" t="s">
        <v>3588</v>
      </c>
      <c r="C5738" t="s">
        <v>6273</v>
      </c>
      <c r="D5738">
        <v>9</v>
      </c>
      <c r="E5738" t="s">
        <v>3134</v>
      </c>
      <c r="F5738" t="s">
        <v>3361</v>
      </c>
      <c r="G5738" t="s">
        <v>3367</v>
      </c>
      <c r="H5738">
        <v>1</v>
      </c>
      <c r="I5738" t="b">
        <v>1</v>
      </c>
      <c r="J5738" t="s">
        <v>3135</v>
      </c>
      <c r="K5738" t="s">
        <v>12077</v>
      </c>
      <c r="L5738" t="s">
        <v>12078</v>
      </c>
    </row>
    <row r="5739" spans="1:12" x14ac:dyDescent="0.25">
      <c r="A5739" t="s">
        <v>9972</v>
      </c>
      <c r="B5739" t="s">
        <v>6705</v>
      </c>
      <c r="C5739" t="s">
        <v>9973</v>
      </c>
      <c r="D5739">
        <v>26</v>
      </c>
      <c r="E5739" t="s">
        <v>324</v>
      </c>
      <c r="F5739" t="s">
        <v>3361</v>
      </c>
      <c r="G5739" t="s">
        <v>3367</v>
      </c>
      <c r="H5739">
        <v>1</v>
      </c>
      <c r="I5739" t="b">
        <v>1</v>
      </c>
      <c r="J5739" t="s">
        <v>9974</v>
      </c>
      <c r="K5739" t="s">
        <v>3363</v>
      </c>
      <c r="L5739" t="s">
        <v>9975</v>
      </c>
    </row>
    <row r="5740" spans="1:12" x14ac:dyDescent="0.25">
      <c r="A5740" t="s">
        <v>9972</v>
      </c>
      <c r="B5740" t="s">
        <v>6705</v>
      </c>
      <c r="C5740" t="s">
        <v>9973</v>
      </c>
      <c r="D5740">
        <v>79</v>
      </c>
      <c r="E5740" t="s">
        <v>324</v>
      </c>
      <c r="F5740" t="s">
        <v>3361</v>
      </c>
      <c r="G5740" t="s">
        <v>3367</v>
      </c>
      <c r="H5740">
        <v>1</v>
      </c>
      <c r="I5740" t="b">
        <v>1</v>
      </c>
      <c r="J5740" t="s">
        <v>9974</v>
      </c>
      <c r="K5740" t="s">
        <v>3363</v>
      </c>
      <c r="L5740" t="s">
        <v>9975</v>
      </c>
    </row>
    <row r="5741" spans="1:12" x14ac:dyDescent="0.25">
      <c r="A5741" t="s">
        <v>8776</v>
      </c>
      <c r="B5741" t="s">
        <v>6088</v>
      </c>
      <c r="C5741" t="s">
        <v>5249</v>
      </c>
      <c r="D5741">
        <v>142</v>
      </c>
      <c r="E5741" t="s">
        <v>36</v>
      </c>
      <c r="F5741" t="s">
        <v>3361</v>
      </c>
      <c r="G5741" t="s">
        <v>3367</v>
      </c>
      <c r="H5741">
        <v>1</v>
      </c>
      <c r="I5741" t="b">
        <v>1</v>
      </c>
      <c r="J5741" t="s">
        <v>8777</v>
      </c>
      <c r="K5741" t="s">
        <v>3363</v>
      </c>
      <c r="L5741" t="s">
        <v>8778</v>
      </c>
    </row>
    <row r="5742" spans="1:12" x14ac:dyDescent="0.25">
      <c r="A5742" t="s">
        <v>17566</v>
      </c>
      <c r="B5742" t="s">
        <v>4120</v>
      </c>
      <c r="C5742" t="s">
        <v>3957</v>
      </c>
      <c r="D5742">
        <v>32</v>
      </c>
      <c r="E5742" t="s">
        <v>324</v>
      </c>
      <c r="F5742" t="s">
        <v>3361</v>
      </c>
      <c r="G5742" t="s">
        <v>3367</v>
      </c>
      <c r="H5742">
        <v>1</v>
      </c>
      <c r="I5742" t="b">
        <v>1</v>
      </c>
      <c r="J5742" t="s">
        <v>17567</v>
      </c>
      <c r="K5742" t="s">
        <v>17568</v>
      </c>
      <c r="L5742" t="s">
        <v>17569</v>
      </c>
    </row>
    <row r="5743" spans="1:12" x14ac:dyDescent="0.25">
      <c r="A5743" t="s">
        <v>16745</v>
      </c>
      <c r="B5743" t="s">
        <v>7077</v>
      </c>
      <c r="C5743" t="s">
        <v>4130</v>
      </c>
      <c r="D5743">
        <v>30</v>
      </c>
      <c r="E5743" t="s">
        <v>397</v>
      </c>
      <c r="F5743" t="s">
        <v>3361</v>
      </c>
      <c r="G5743" t="s">
        <v>3362</v>
      </c>
      <c r="H5743">
        <v>1</v>
      </c>
      <c r="I5743" t="b">
        <v>1</v>
      </c>
      <c r="J5743" t="s">
        <v>16746</v>
      </c>
      <c r="K5743" t="s">
        <v>16747</v>
      </c>
      <c r="L5743" t="s">
        <v>16748</v>
      </c>
    </row>
    <row r="5744" spans="1:12" x14ac:dyDescent="0.25">
      <c r="A5744" t="s">
        <v>4680</v>
      </c>
      <c r="B5744" t="s">
        <v>4681</v>
      </c>
      <c r="C5744" t="s">
        <v>4550</v>
      </c>
      <c r="D5744">
        <v>58</v>
      </c>
      <c r="E5744" t="s">
        <v>397</v>
      </c>
      <c r="F5744" t="s">
        <v>3361</v>
      </c>
      <c r="G5744" t="s">
        <v>3362</v>
      </c>
      <c r="H5744">
        <v>1</v>
      </c>
      <c r="I5744" t="b">
        <v>1</v>
      </c>
      <c r="J5744" t="s">
        <v>4682</v>
      </c>
      <c r="K5744" t="s">
        <v>4683</v>
      </c>
      <c r="L5744" t="s">
        <v>4684</v>
      </c>
    </row>
    <row r="5745" spans="1:12" x14ac:dyDescent="0.25">
      <c r="A5745" t="s">
        <v>3378</v>
      </c>
      <c r="B5745" t="s">
        <v>3379</v>
      </c>
      <c r="C5745" t="s">
        <v>3380</v>
      </c>
      <c r="D5745">
        <v>6</v>
      </c>
      <c r="E5745" t="s">
        <v>36</v>
      </c>
      <c r="F5745" t="s">
        <v>3361</v>
      </c>
      <c r="G5745" t="s">
        <v>3362</v>
      </c>
      <c r="H5745">
        <v>1</v>
      </c>
      <c r="I5745" t="b">
        <v>1</v>
      </c>
      <c r="J5745" t="s">
        <v>3381</v>
      </c>
      <c r="K5745" t="s">
        <v>3382</v>
      </c>
      <c r="L5745" t="s">
        <v>3383</v>
      </c>
    </row>
    <row r="5746" spans="1:12" x14ac:dyDescent="0.25">
      <c r="A5746" t="s">
        <v>4871</v>
      </c>
      <c r="B5746" t="s">
        <v>4872</v>
      </c>
      <c r="C5746" t="s">
        <v>4424</v>
      </c>
      <c r="D5746">
        <v>8</v>
      </c>
      <c r="E5746" t="s">
        <v>14</v>
      </c>
      <c r="F5746" t="s">
        <v>3361</v>
      </c>
      <c r="G5746" t="s">
        <v>3367</v>
      </c>
      <c r="H5746">
        <v>1</v>
      </c>
      <c r="I5746" t="b">
        <v>1</v>
      </c>
      <c r="J5746" t="s">
        <v>4873</v>
      </c>
      <c r="K5746" t="s">
        <v>3363</v>
      </c>
      <c r="L5746" t="s">
        <v>4874</v>
      </c>
    </row>
    <row r="5747" spans="1:12" x14ac:dyDescent="0.25">
      <c r="A5747" t="s">
        <v>4871</v>
      </c>
      <c r="B5747" t="s">
        <v>4872</v>
      </c>
      <c r="C5747" t="s">
        <v>4424</v>
      </c>
      <c r="D5747">
        <v>20</v>
      </c>
      <c r="E5747" t="s">
        <v>14</v>
      </c>
      <c r="F5747" t="s">
        <v>3361</v>
      </c>
      <c r="G5747" t="s">
        <v>3367</v>
      </c>
      <c r="H5747">
        <v>1</v>
      </c>
      <c r="I5747" t="b">
        <v>1</v>
      </c>
      <c r="J5747" t="s">
        <v>4873</v>
      </c>
      <c r="K5747" t="s">
        <v>3363</v>
      </c>
      <c r="L5747" t="s">
        <v>4874</v>
      </c>
    </row>
    <row r="5748" spans="1:12" x14ac:dyDescent="0.25">
      <c r="A5748" t="s">
        <v>4871</v>
      </c>
      <c r="B5748" t="s">
        <v>4872</v>
      </c>
      <c r="C5748" t="s">
        <v>4424</v>
      </c>
      <c r="D5748">
        <v>27</v>
      </c>
      <c r="E5748" t="s">
        <v>14</v>
      </c>
      <c r="F5748" t="s">
        <v>3361</v>
      </c>
      <c r="G5748" t="s">
        <v>3367</v>
      </c>
      <c r="H5748">
        <v>1</v>
      </c>
      <c r="I5748" t="b">
        <v>1</v>
      </c>
      <c r="J5748" t="s">
        <v>4873</v>
      </c>
      <c r="K5748" t="s">
        <v>3363</v>
      </c>
      <c r="L5748" t="s">
        <v>4874</v>
      </c>
    </row>
    <row r="5749" spans="1:12" x14ac:dyDescent="0.25">
      <c r="A5749" t="s">
        <v>4871</v>
      </c>
      <c r="B5749" t="s">
        <v>4872</v>
      </c>
      <c r="C5749" t="s">
        <v>4424</v>
      </c>
      <c r="D5749">
        <v>72</v>
      </c>
      <c r="E5749" t="s">
        <v>14</v>
      </c>
      <c r="F5749" t="s">
        <v>3361</v>
      </c>
      <c r="G5749" t="s">
        <v>3367</v>
      </c>
      <c r="H5749">
        <v>1</v>
      </c>
      <c r="I5749" t="b">
        <v>1</v>
      </c>
      <c r="J5749" t="s">
        <v>4873</v>
      </c>
      <c r="K5749" t="s">
        <v>3363</v>
      </c>
      <c r="L5749" t="s">
        <v>4874</v>
      </c>
    </row>
    <row r="5750" spans="1:12" x14ac:dyDescent="0.25">
      <c r="A5750" t="s">
        <v>6814</v>
      </c>
      <c r="B5750" t="s">
        <v>5288</v>
      </c>
      <c r="C5750" t="s">
        <v>6815</v>
      </c>
      <c r="D5750">
        <v>15</v>
      </c>
      <c r="E5750" t="s">
        <v>14</v>
      </c>
      <c r="F5750" t="s">
        <v>3361</v>
      </c>
      <c r="G5750" t="s">
        <v>3362</v>
      </c>
      <c r="H5750">
        <v>1</v>
      </c>
      <c r="I5750" t="b">
        <v>1</v>
      </c>
      <c r="J5750" t="s">
        <v>6816</v>
      </c>
      <c r="K5750" t="s">
        <v>6817</v>
      </c>
      <c r="L5750" t="s">
        <v>3363</v>
      </c>
    </row>
    <row r="5751" spans="1:12" x14ac:dyDescent="0.25">
      <c r="A5751" t="s">
        <v>6814</v>
      </c>
      <c r="B5751" t="s">
        <v>5288</v>
      </c>
      <c r="C5751" t="s">
        <v>6815</v>
      </c>
      <c r="D5751">
        <v>10</v>
      </c>
      <c r="E5751" t="s">
        <v>14</v>
      </c>
      <c r="F5751" t="s">
        <v>3361</v>
      </c>
      <c r="G5751" t="s">
        <v>3362</v>
      </c>
      <c r="H5751">
        <v>1</v>
      </c>
      <c r="I5751" t="b">
        <v>1</v>
      </c>
      <c r="J5751" t="s">
        <v>6816</v>
      </c>
      <c r="K5751" t="s">
        <v>6817</v>
      </c>
      <c r="L5751" t="s">
        <v>3363</v>
      </c>
    </row>
    <row r="5752" spans="1:12" x14ac:dyDescent="0.25">
      <c r="A5752" t="s">
        <v>14181</v>
      </c>
      <c r="B5752" t="s">
        <v>4804</v>
      </c>
      <c r="C5752" t="s">
        <v>7775</v>
      </c>
      <c r="D5752">
        <v>2</v>
      </c>
      <c r="E5752" t="s">
        <v>14</v>
      </c>
      <c r="F5752" t="s">
        <v>3361</v>
      </c>
      <c r="G5752" t="s">
        <v>3362</v>
      </c>
      <c r="H5752">
        <v>1</v>
      </c>
      <c r="I5752" t="b">
        <v>1</v>
      </c>
      <c r="J5752" t="s">
        <v>14182</v>
      </c>
      <c r="K5752" t="s">
        <v>14183</v>
      </c>
      <c r="L5752" t="s">
        <v>3363</v>
      </c>
    </row>
    <row r="5753" spans="1:12" x14ac:dyDescent="0.25">
      <c r="A5753" t="s">
        <v>15916</v>
      </c>
      <c r="B5753" t="s">
        <v>8421</v>
      </c>
      <c r="C5753" t="s">
        <v>6908</v>
      </c>
      <c r="D5753">
        <v>26</v>
      </c>
      <c r="E5753" t="s">
        <v>14</v>
      </c>
      <c r="F5753" t="s">
        <v>3534</v>
      </c>
      <c r="G5753" t="s">
        <v>3362</v>
      </c>
      <c r="H5753">
        <v>1</v>
      </c>
      <c r="I5753" t="b">
        <v>1</v>
      </c>
      <c r="J5753" t="s">
        <v>15917</v>
      </c>
      <c r="K5753" t="s">
        <v>15918</v>
      </c>
      <c r="L5753" t="s">
        <v>3363</v>
      </c>
    </row>
    <row r="5754" spans="1:12" x14ac:dyDescent="0.25">
      <c r="A5754" t="s">
        <v>15916</v>
      </c>
      <c r="B5754" t="s">
        <v>8421</v>
      </c>
      <c r="C5754" t="s">
        <v>6908</v>
      </c>
      <c r="D5754">
        <v>81</v>
      </c>
      <c r="E5754" t="s">
        <v>14</v>
      </c>
      <c r="F5754" t="s">
        <v>3534</v>
      </c>
      <c r="G5754" t="s">
        <v>3362</v>
      </c>
      <c r="H5754">
        <v>1</v>
      </c>
      <c r="I5754" t="b">
        <v>1</v>
      </c>
      <c r="J5754" t="s">
        <v>15917</v>
      </c>
      <c r="K5754" t="s">
        <v>15918</v>
      </c>
      <c r="L5754" t="s">
        <v>3363</v>
      </c>
    </row>
    <row r="5755" spans="1:12" x14ac:dyDescent="0.25">
      <c r="A5755" t="s">
        <v>8677</v>
      </c>
      <c r="B5755" t="s">
        <v>4532</v>
      </c>
      <c r="C5755" t="s">
        <v>4254</v>
      </c>
      <c r="D5755">
        <v>14</v>
      </c>
      <c r="E5755" t="s">
        <v>397</v>
      </c>
      <c r="F5755" t="s">
        <v>3361</v>
      </c>
      <c r="G5755" t="s">
        <v>3362</v>
      </c>
      <c r="H5755">
        <v>1</v>
      </c>
      <c r="I5755" t="b">
        <v>1</v>
      </c>
      <c r="J5755" t="s">
        <v>8678</v>
      </c>
      <c r="K5755" t="s">
        <v>8679</v>
      </c>
      <c r="L5755" t="s">
        <v>8680</v>
      </c>
    </row>
    <row r="5756" spans="1:12" x14ac:dyDescent="0.25">
      <c r="A5756" t="s">
        <v>8677</v>
      </c>
      <c r="B5756" t="s">
        <v>4532</v>
      </c>
      <c r="C5756" t="s">
        <v>4254</v>
      </c>
      <c r="D5756">
        <v>21</v>
      </c>
      <c r="E5756" t="s">
        <v>397</v>
      </c>
      <c r="F5756" t="s">
        <v>3361</v>
      </c>
      <c r="G5756" t="s">
        <v>3362</v>
      </c>
      <c r="H5756">
        <v>1</v>
      </c>
      <c r="I5756" t="b">
        <v>1</v>
      </c>
      <c r="J5756" t="s">
        <v>8678</v>
      </c>
      <c r="K5756" t="s">
        <v>8679</v>
      </c>
      <c r="L5756" t="s">
        <v>8680</v>
      </c>
    </row>
    <row r="5757" spans="1:12" x14ac:dyDescent="0.25">
      <c r="A5757" t="s">
        <v>16374</v>
      </c>
      <c r="B5757" t="s">
        <v>6589</v>
      </c>
      <c r="C5757" t="s">
        <v>5499</v>
      </c>
      <c r="D5757">
        <v>11</v>
      </c>
      <c r="E5757" t="s">
        <v>14</v>
      </c>
      <c r="F5757" t="s">
        <v>3361</v>
      </c>
      <c r="G5757" t="s">
        <v>3362</v>
      </c>
      <c r="H5757">
        <v>1</v>
      </c>
      <c r="I5757" t="b">
        <v>1</v>
      </c>
      <c r="J5757" t="s">
        <v>16375</v>
      </c>
      <c r="K5757" t="s">
        <v>16376</v>
      </c>
      <c r="L5757" t="s">
        <v>3363</v>
      </c>
    </row>
    <row r="5758" spans="1:12" x14ac:dyDescent="0.25">
      <c r="A5758" t="s">
        <v>12583</v>
      </c>
      <c r="B5758" t="s">
        <v>8197</v>
      </c>
      <c r="C5758" t="s">
        <v>9436</v>
      </c>
      <c r="D5758">
        <v>27</v>
      </c>
      <c r="E5758" t="s">
        <v>397</v>
      </c>
      <c r="F5758" t="s">
        <v>3361</v>
      </c>
      <c r="G5758" t="s">
        <v>3362</v>
      </c>
      <c r="H5758">
        <v>1</v>
      </c>
      <c r="I5758" t="b">
        <v>1</v>
      </c>
      <c r="J5758" t="s">
        <v>12584</v>
      </c>
      <c r="K5758" t="s">
        <v>12585</v>
      </c>
      <c r="L5758" t="s">
        <v>12586</v>
      </c>
    </row>
    <row r="5759" spans="1:12" x14ac:dyDescent="0.25">
      <c r="A5759" t="s">
        <v>12583</v>
      </c>
      <c r="B5759" t="s">
        <v>8197</v>
      </c>
      <c r="C5759" t="s">
        <v>9436</v>
      </c>
      <c r="D5759">
        <v>37</v>
      </c>
      <c r="E5759" t="s">
        <v>397</v>
      </c>
      <c r="F5759" t="s">
        <v>3361</v>
      </c>
      <c r="G5759" t="s">
        <v>3362</v>
      </c>
      <c r="H5759">
        <v>1</v>
      </c>
      <c r="I5759" t="b">
        <v>1</v>
      </c>
      <c r="J5759" t="s">
        <v>12584</v>
      </c>
      <c r="K5759" t="s">
        <v>12585</v>
      </c>
      <c r="L5759" t="s">
        <v>12586</v>
      </c>
    </row>
    <row r="5760" spans="1:12" x14ac:dyDescent="0.25">
      <c r="A5760" t="s">
        <v>7491</v>
      </c>
      <c r="B5760" t="s">
        <v>66</v>
      </c>
      <c r="C5760" t="s">
        <v>7492</v>
      </c>
      <c r="D5760">
        <v>4</v>
      </c>
      <c r="E5760" t="s">
        <v>14</v>
      </c>
      <c r="F5760" t="s">
        <v>3361</v>
      </c>
      <c r="G5760" t="s">
        <v>3362</v>
      </c>
      <c r="H5760">
        <v>1</v>
      </c>
      <c r="I5760" t="b">
        <v>1</v>
      </c>
      <c r="J5760" t="s">
        <v>7493</v>
      </c>
      <c r="K5760" t="s">
        <v>7494</v>
      </c>
      <c r="L5760" t="s">
        <v>3363</v>
      </c>
    </row>
    <row r="5761" spans="1:12" x14ac:dyDescent="0.25">
      <c r="A5761" t="s">
        <v>7491</v>
      </c>
      <c r="B5761" t="s">
        <v>66</v>
      </c>
      <c r="C5761" t="s">
        <v>7492</v>
      </c>
      <c r="D5761">
        <v>8</v>
      </c>
      <c r="E5761" t="s">
        <v>14</v>
      </c>
      <c r="F5761" t="s">
        <v>3361</v>
      </c>
      <c r="G5761" t="s">
        <v>3362</v>
      </c>
      <c r="H5761">
        <v>1</v>
      </c>
      <c r="I5761" t="b">
        <v>1</v>
      </c>
      <c r="J5761" t="s">
        <v>7493</v>
      </c>
      <c r="K5761" t="s">
        <v>7494</v>
      </c>
      <c r="L5761" t="s">
        <v>3363</v>
      </c>
    </row>
    <row r="5762" spans="1:12" x14ac:dyDescent="0.25">
      <c r="A5762" t="s">
        <v>7491</v>
      </c>
      <c r="B5762" t="s">
        <v>66</v>
      </c>
      <c r="C5762" t="s">
        <v>7492</v>
      </c>
      <c r="D5762">
        <v>17</v>
      </c>
      <c r="E5762" t="s">
        <v>14</v>
      </c>
      <c r="F5762" t="s">
        <v>3361</v>
      </c>
      <c r="G5762" t="s">
        <v>3362</v>
      </c>
      <c r="H5762">
        <v>1</v>
      </c>
      <c r="I5762" t="b">
        <v>1</v>
      </c>
      <c r="J5762" t="s">
        <v>7493</v>
      </c>
      <c r="K5762" t="s">
        <v>7494</v>
      </c>
      <c r="L5762" t="s">
        <v>3363</v>
      </c>
    </row>
    <row r="5763" spans="1:12" x14ac:dyDescent="0.25">
      <c r="A5763" t="s">
        <v>10726</v>
      </c>
      <c r="B5763" t="s">
        <v>4938</v>
      </c>
      <c r="C5763" t="s">
        <v>5754</v>
      </c>
      <c r="D5763">
        <v>11</v>
      </c>
      <c r="E5763" t="s">
        <v>324</v>
      </c>
      <c r="F5763" t="s">
        <v>3361</v>
      </c>
      <c r="G5763" t="s">
        <v>3362</v>
      </c>
      <c r="H5763">
        <v>1</v>
      </c>
      <c r="I5763" t="b">
        <v>1</v>
      </c>
      <c r="J5763" t="s">
        <v>10727</v>
      </c>
      <c r="K5763" t="s">
        <v>10728</v>
      </c>
      <c r="L5763" t="s">
        <v>10729</v>
      </c>
    </row>
    <row r="5764" spans="1:12" x14ac:dyDescent="0.25">
      <c r="A5764" t="s">
        <v>1234</v>
      </c>
      <c r="B5764" t="s">
        <v>9966</v>
      </c>
      <c r="C5764" t="s">
        <v>9967</v>
      </c>
      <c r="D5764">
        <v>7</v>
      </c>
      <c r="E5764" t="s">
        <v>86</v>
      </c>
      <c r="F5764" t="s">
        <v>3361</v>
      </c>
      <c r="G5764" t="s">
        <v>3362</v>
      </c>
      <c r="H5764">
        <v>1</v>
      </c>
      <c r="I5764" t="b">
        <v>1</v>
      </c>
      <c r="J5764" t="s">
        <v>9968</v>
      </c>
      <c r="K5764" t="s">
        <v>9969</v>
      </c>
      <c r="L5764" t="s">
        <v>9970</v>
      </c>
    </row>
    <row r="5765" spans="1:12" x14ac:dyDescent="0.25">
      <c r="A5765" t="s">
        <v>6714</v>
      </c>
      <c r="B5765" t="s">
        <v>4952</v>
      </c>
      <c r="C5765" t="s">
        <v>4080</v>
      </c>
      <c r="D5765">
        <v>20</v>
      </c>
      <c r="E5765" t="s">
        <v>163</v>
      </c>
      <c r="F5765" t="s">
        <v>3361</v>
      </c>
      <c r="G5765" t="s">
        <v>3367</v>
      </c>
      <c r="H5765">
        <v>1</v>
      </c>
      <c r="I5765" t="b">
        <v>1</v>
      </c>
      <c r="J5765" t="s">
        <v>6715</v>
      </c>
      <c r="K5765" t="s">
        <v>3363</v>
      </c>
      <c r="L5765" t="s">
        <v>6716</v>
      </c>
    </row>
    <row r="5766" spans="1:12" x14ac:dyDescent="0.25">
      <c r="A5766" t="s">
        <v>13559</v>
      </c>
      <c r="B5766" t="s">
        <v>10040</v>
      </c>
      <c r="C5766" t="s">
        <v>4203</v>
      </c>
      <c r="D5766">
        <v>6</v>
      </c>
      <c r="E5766" t="s">
        <v>14</v>
      </c>
      <c r="F5766" t="s">
        <v>3361</v>
      </c>
      <c r="G5766" t="s">
        <v>3362</v>
      </c>
      <c r="H5766">
        <v>1</v>
      </c>
      <c r="I5766" t="b">
        <v>1</v>
      </c>
      <c r="J5766" t="s">
        <v>13560</v>
      </c>
      <c r="K5766" t="s">
        <v>13561</v>
      </c>
      <c r="L5766" t="s">
        <v>3363</v>
      </c>
    </row>
    <row r="5767" spans="1:12" x14ac:dyDescent="0.25">
      <c r="A5767" t="s">
        <v>13559</v>
      </c>
      <c r="B5767" t="s">
        <v>10040</v>
      </c>
      <c r="C5767" t="s">
        <v>4203</v>
      </c>
      <c r="D5767">
        <v>17</v>
      </c>
      <c r="E5767" t="s">
        <v>14</v>
      </c>
      <c r="F5767" t="s">
        <v>3361</v>
      </c>
      <c r="G5767" t="s">
        <v>3362</v>
      </c>
      <c r="H5767">
        <v>1</v>
      </c>
      <c r="I5767" t="b">
        <v>1</v>
      </c>
      <c r="J5767" t="s">
        <v>13560</v>
      </c>
      <c r="K5767" t="s">
        <v>13561</v>
      </c>
      <c r="L5767" t="s">
        <v>3363</v>
      </c>
    </row>
    <row r="5768" spans="1:12" x14ac:dyDescent="0.25">
      <c r="A5768" t="s">
        <v>13559</v>
      </c>
      <c r="B5768" t="s">
        <v>10040</v>
      </c>
      <c r="C5768" t="s">
        <v>4203</v>
      </c>
      <c r="D5768">
        <v>26</v>
      </c>
      <c r="E5768" t="s">
        <v>14</v>
      </c>
      <c r="F5768" t="s">
        <v>3361</v>
      </c>
      <c r="G5768" t="s">
        <v>3362</v>
      </c>
      <c r="H5768">
        <v>1</v>
      </c>
      <c r="I5768" t="b">
        <v>1</v>
      </c>
      <c r="J5768" t="s">
        <v>13560</v>
      </c>
      <c r="K5768" t="s">
        <v>13561</v>
      </c>
      <c r="L5768" t="s">
        <v>3363</v>
      </c>
    </row>
    <row r="5769" spans="1:12" x14ac:dyDescent="0.25">
      <c r="A5769" t="s">
        <v>13559</v>
      </c>
      <c r="B5769" t="s">
        <v>10040</v>
      </c>
      <c r="C5769" t="s">
        <v>4203</v>
      </c>
      <c r="D5769">
        <v>24</v>
      </c>
      <c r="E5769" t="s">
        <v>14</v>
      </c>
      <c r="F5769" t="s">
        <v>3361</v>
      </c>
      <c r="G5769" t="s">
        <v>3362</v>
      </c>
      <c r="H5769">
        <v>1</v>
      </c>
      <c r="I5769" t="b">
        <v>1</v>
      </c>
      <c r="J5769" t="s">
        <v>13560</v>
      </c>
      <c r="K5769" t="s">
        <v>13561</v>
      </c>
      <c r="L5769" t="s">
        <v>3363</v>
      </c>
    </row>
    <row r="5770" spans="1:12" x14ac:dyDescent="0.25">
      <c r="A5770" t="s">
        <v>17936</v>
      </c>
      <c r="B5770" t="s">
        <v>11205</v>
      </c>
      <c r="C5770" t="s">
        <v>14722</v>
      </c>
      <c r="D5770">
        <v>4</v>
      </c>
      <c r="E5770" t="s">
        <v>14</v>
      </c>
      <c r="F5770" t="s">
        <v>3361</v>
      </c>
      <c r="G5770" t="s">
        <v>3362</v>
      </c>
      <c r="H5770">
        <v>1</v>
      </c>
      <c r="I5770" t="b">
        <v>1</v>
      </c>
      <c r="J5770" t="s">
        <v>17937</v>
      </c>
      <c r="K5770" t="s">
        <v>17938</v>
      </c>
      <c r="L5770" t="s">
        <v>17939</v>
      </c>
    </row>
    <row r="5771" spans="1:12" x14ac:dyDescent="0.25">
      <c r="A5771" t="s">
        <v>17936</v>
      </c>
      <c r="B5771" t="s">
        <v>11205</v>
      </c>
      <c r="C5771" t="s">
        <v>14722</v>
      </c>
      <c r="D5771">
        <v>5</v>
      </c>
      <c r="E5771" t="s">
        <v>14</v>
      </c>
      <c r="F5771" t="s">
        <v>3361</v>
      </c>
      <c r="G5771" t="s">
        <v>3362</v>
      </c>
      <c r="H5771">
        <v>1</v>
      </c>
      <c r="I5771" t="b">
        <v>1</v>
      </c>
      <c r="J5771" t="s">
        <v>17937</v>
      </c>
      <c r="K5771" t="s">
        <v>17938</v>
      </c>
      <c r="L5771" t="s">
        <v>17939</v>
      </c>
    </row>
    <row r="5772" spans="1:12" x14ac:dyDescent="0.25">
      <c r="A5772" t="s">
        <v>14433</v>
      </c>
      <c r="B5772" t="s">
        <v>6830</v>
      </c>
      <c r="C5772" t="s">
        <v>75</v>
      </c>
      <c r="D5772">
        <v>34</v>
      </c>
      <c r="E5772" t="s">
        <v>14</v>
      </c>
      <c r="F5772" t="s">
        <v>3361</v>
      </c>
      <c r="G5772" t="s">
        <v>3367</v>
      </c>
      <c r="H5772">
        <v>1</v>
      </c>
      <c r="I5772" t="b">
        <v>1</v>
      </c>
      <c r="J5772" t="s">
        <v>14434</v>
      </c>
      <c r="K5772" t="s">
        <v>14435</v>
      </c>
      <c r="L5772" t="s">
        <v>3363</v>
      </c>
    </row>
    <row r="5773" spans="1:12" x14ac:dyDescent="0.25">
      <c r="A5773" t="s">
        <v>3136</v>
      </c>
      <c r="B5773" t="s">
        <v>6808</v>
      </c>
      <c r="C5773" t="s">
        <v>418</v>
      </c>
      <c r="D5773">
        <v>13</v>
      </c>
      <c r="E5773" t="s">
        <v>14</v>
      </c>
      <c r="F5773" t="s">
        <v>3361</v>
      </c>
      <c r="G5773" t="s">
        <v>3367</v>
      </c>
      <c r="H5773">
        <v>1</v>
      </c>
      <c r="I5773" t="b">
        <v>1</v>
      </c>
      <c r="J5773" t="s">
        <v>3137</v>
      </c>
      <c r="K5773" t="s">
        <v>3363</v>
      </c>
      <c r="L5773" t="s">
        <v>11252</v>
      </c>
    </row>
    <row r="5774" spans="1:12" x14ac:dyDescent="0.25">
      <c r="A5774" t="s">
        <v>14023</v>
      </c>
      <c r="B5774" t="s">
        <v>9775</v>
      </c>
      <c r="C5774" t="s">
        <v>14024</v>
      </c>
      <c r="D5774">
        <v>1</v>
      </c>
      <c r="E5774" t="s">
        <v>14</v>
      </c>
      <c r="F5774" t="s">
        <v>3361</v>
      </c>
      <c r="G5774" t="s">
        <v>3362</v>
      </c>
      <c r="H5774">
        <v>1</v>
      </c>
      <c r="I5774" t="b">
        <v>1</v>
      </c>
      <c r="J5774" t="s">
        <v>14025</v>
      </c>
      <c r="K5774" t="s">
        <v>14026</v>
      </c>
      <c r="L5774" t="s">
        <v>14027</v>
      </c>
    </row>
    <row r="5775" spans="1:12" x14ac:dyDescent="0.25">
      <c r="A5775" t="s">
        <v>14023</v>
      </c>
      <c r="B5775" t="s">
        <v>9775</v>
      </c>
      <c r="C5775" t="s">
        <v>14024</v>
      </c>
      <c r="D5775">
        <v>3</v>
      </c>
      <c r="E5775" t="s">
        <v>14</v>
      </c>
      <c r="F5775" t="s">
        <v>3361</v>
      </c>
      <c r="G5775" t="s">
        <v>3362</v>
      </c>
      <c r="H5775">
        <v>1</v>
      </c>
      <c r="I5775" t="b">
        <v>1</v>
      </c>
      <c r="J5775" t="s">
        <v>14025</v>
      </c>
      <c r="K5775" t="s">
        <v>14026</v>
      </c>
      <c r="L5775" t="s">
        <v>14027</v>
      </c>
    </row>
    <row r="5776" spans="1:12" x14ac:dyDescent="0.25">
      <c r="A5776" t="s">
        <v>14023</v>
      </c>
      <c r="B5776" t="s">
        <v>9775</v>
      </c>
      <c r="C5776" t="s">
        <v>14024</v>
      </c>
      <c r="D5776">
        <v>33</v>
      </c>
      <c r="E5776" t="s">
        <v>14</v>
      </c>
      <c r="F5776" t="s">
        <v>3361</v>
      </c>
      <c r="G5776" t="s">
        <v>3362</v>
      </c>
      <c r="H5776">
        <v>1</v>
      </c>
      <c r="I5776" t="b">
        <v>1</v>
      </c>
      <c r="J5776" t="s">
        <v>14025</v>
      </c>
      <c r="K5776" t="s">
        <v>14026</v>
      </c>
      <c r="L5776" t="s">
        <v>14027</v>
      </c>
    </row>
    <row r="5777" spans="1:12" x14ac:dyDescent="0.25">
      <c r="A5777" t="s">
        <v>7442</v>
      </c>
      <c r="B5777" t="s">
        <v>4616</v>
      </c>
      <c r="C5777" t="s">
        <v>4381</v>
      </c>
      <c r="D5777">
        <v>136</v>
      </c>
      <c r="E5777" t="s">
        <v>397</v>
      </c>
      <c r="F5777" t="s">
        <v>3361</v>
      </c>
      <c r="G5777" t="s">
        <v>3362</v>
      </c>
      <c r="H5777">
        <v>1</v>
      </c>
      <c r="I5777" t="b">
        <v>1</v>
      </c>
      <c r="J5777" t="s">
        <v>7443</v>
      </c>
      <c r="K5777" t="s">
        <v>7444</v>
      </c>
      <c r="L5777" t="s">
        <v>3363</v>
      </c>
    </row>
    <row r="5778" spans="1:12" x14ac:dyDescent="0.25">
      <c r="A5778" t="s">
        <v>11739</v>
      </c>
      <c r="B5778" t="s">
        <v>8610</v>
      </c>
      <c r="C5778" t="s">
        <v>11740</v>
      </c>
      <c r="D5778">
        <v>17</v>
      </c>
      <c r="E5778" t="s">
        <v>36</v>
      </c>
      <c r="F5778" t="s">
        <v>3361</v>
      </c>
      <c r="G5778" t="s">
        <v>3362</v>
      </c>
      <c r="H5778">
        <v>1</v>
      </c>
      <c r="I5778" t="b">
        <v>1</v>
      </c>
      <c r="J5778" t="s">
        <v>11741</v>
      </c>
      <c r="K5778" t="s">
        <v>11742</v>
      </c>
      <c r="L5778" t="s">
        <v>11743</v>
      </c>
    </row>
    <row r="5779" spans="1:12" x14ac:dyDescent="0.25">
      <c r="A5779" t="s">
        <v>13901</v>
      </c>
      <c r="B5779" t="s">
        <v>13902</v>
      </c>
      <c r="C5779" t="s">
        <v>13903</v>
      </c>
      <c r="D5779">
        <v>4</v>
      </c>
      <c r="E5779" t="s">
        <v>1710</v>
      </c>
      <c r="F5779" t="s">
        <v>3361</v>
      </c>
      <c r="G5779" t="s">
        <v>3362</v>
      </c>
      <c r="H5779">
        <v>1</v>
      </c>
      <c r="I5779" t="b">
        <v>1</v>
      </c>
      <c r="J5779" t="s">
        <v>13904</v>
      </c>
      <c r="K5779" t="s">
        <v>13905</v>
      </c>
      <c r="L5779" t="s">
        <v>13906</v>
      </c>
    </row>
    <row r="5780" spans="1:12" x14ac:dyDescent="0.25">
      <c r="A5780" t="s">
        <v>13901</v>
      </c>
      <c r="B5780" t="s">
        <v>13902</v>
      </c>
      <c r="C5780" t="s">
        <v>13903</v>
      </c>
      <c r="D5780">
        <v>17</v>
      </c>
      <c r="E5780" t="s">
        <v>1710</v>
      </c>
      <c r="F5780" t="s">
        <v>3361</v>
      </c>
      <c r="G5780" t="s">
        <v>3362</v>
      </c>
      <c r="H5780">
        <v>1</v>
      </c>
      <c r="I5780" t="b">
        <v>1</v>
      </c>
      <c r="J5780" t="s">
        <v>13904</v>
      </c>
      <c r="K5780" t="s">
        <v>13905</v>
      </c>
      <c r="L5780" t="s">
        <v>13906</v>
      </c>
    </row>
    <row r="5781" spans="1:12" x14ac:dyDescent="0.25">
      <c r="A5781" t="s">
        <v>9051</v>
      </c>
      <c r="B5781" t="s">
        <v>7894</v>
      </c>
      <c r="C5781" t="s">
        <v>5907</v>
      </c>
      <c r="D5781">
        <v>4</v>
      </c>
      <c r="E5781" t="s">
        <v>6311</v>
      </c>
      <c r="F5781" t="s">
        <v>3361</v>
      </c>
      <c r="G5781" t="s">
        <v>3362</v>
      </c>
      <c r="H5781">
        <v>1</v>
      </c>
      <c r="I5781" t="b">
        <v>1</v>
      </c>
      <c r="J5781" t="s">
        <v>9052</v>
      </c>
      <c r="K5781" t="s">
        <v>9053</v>
      </c>
      <c r="L5781" t="s">
        <v>3363</v>
      </c>
    </row>
    <row r="5782" spans="1:12" x14ac:dyDescent="0.25">
      <c r="A5782" t="s">
        <v>14408</v>
      </c>
      <c r="B5782" t="s">
        <v>9944</v>
      </c>
      <c r="C5782" t="s">
        <v>14409</v>
      </c>
      <c r="D5782">
        <v>3</v>
      </c>
      <c r="E5782" t="s">
        <v>1710</v>
      </c>
      <c r="F5782" t="s">
        <v>3361</v>
      </c>
      <c r="G5782" t="s">
        <v>3362</v>
      </c>
      <c r="H5782">
        <v>1</v>
      </c>
      <c r="I5782" t="b">
        <v>1</v>
      </c>
      <c r="J5782" t="s">
        <v>14410</v>
      </c>
      <c r="K5782" t="s">
        <v>14411</v>
      </c>
      <c r="L5782" t="s">
        <v>14412</v>
      </c>
    </row>
    <row r="5783" spans="1:12" x14ac:dyDescent="0.25">
      <c r="A5783" t="s">
        <v>14408</v>
      </c>
      <c r="B5783" t="s">
        <v>9944</v>
      </c>
      <c r="C5783" t="s">
        <v>14409</v>
      </c>
      <c r="D5783">
        <v>15</v>
      </c>
      <c r="E5783" t="s">
        <v>1710</v>
      </c>
      <c r="F5783" t="s">
        <v>3361</v>
      </c>
      <c r="G5783" t="s">
        <v>3362</v>
      </c>
      <c r="H5783">
        <v>1</v>
      </c>
      <c r="I5783" t="b">
        <v>1</v>
      </c>
      <c r="J5783" t="s">
        <v>14410</v>
      </c>
      <c r="K5783" t="s">
        <v>14411</v>
      </c>
      <c r="L5783" t="s">
        <v>14412</v>
      </c>
    </row>
    <row r="5784" spans="1:12" x14ac:dyDescent="0.25">
      <c r="A5784" t="s">
        <v>14408</v>
      </c>
      <c r="B5784" t="s">
        <v>9944</v>
      </c>
      <c r="C5784" t="s">
        <v>14409</v>
      </c>
      <c r="D5784">
        <v>18</v>
      </c>
      <c r="E5784" t="s">
        <v>1710</v>
      </c>
      <c r="F5784" t="s">
        <v>3361</v>
      </c>
      <c r="G5784" t="s">
        <v>3362</v>
      </c>
      <c r="H5784">
        <v>1</v>
      </c>
      <c r="I5784" t="b">
        <v>1</v>
      </c>
      <c r="J5784" t="s">
        <v>14410</v>
      </c>
      <c r="K5784" t="s">
        <v>14411</v>
      </c>
      <c r="L5784" t="s">
        <v>14412</v>
      </c>
    </row>
    <row r="5785" spans="1:12" x14ac:dyDescent="0.25">
      <c r="A5785" t="s">
        <v>15159</v>
      </c>
      <c r="B5785" t="s">
        <v>15160</v>
      </c>
      <c r="C5785" t="s">
        <v>15161</v>
      </c>
      <c r="D5785">
        <v>33</v>
      </c>
      <c r="E5785" t="s">
        <v>1710</v>
      </c>
      <c r="F5785" t="s">
        <v>3361</v>
      </c>
      <c r="G5785" t="s">
        <v>3362</v>
      </c>
      <c r="H5785">
        <v>1</v>
      </c>
      <c r="I5785" t="b">
        <v>1</v>
      </c>
      <c r="J5785" t="s">
        <v>15162</v>
      </c>
      <c r="K5785" t="s">
        <v>15163</v>
      </c>
      <c r="L5785" t="s">
        <v>15164</v>
      </c>
    </row>
    <row r="5786" spans="1:12" x14ac:dyDescent="0.25">
      <c r="A5786" t="s">
        <v>1237</v>
      </c>
      <c r="B5786" t="s">
        <v>18372</v>
      </c>
      <c r="C5786" t="s">
        <v>18373</v>
      </c>
      <c r="D5786">
        <v>10</v>
      </c>
      <c r="E5786" t="s">
        <v>404</v>
      </c>
      <c r="F5786" t="s">
        <v>3361</v>
      </c>
      <c r="G5786" t="s">
        <v>3362</v>
      </c>
      <c r="H5786">
        <v>1</v>
      </c>
      <c r="I5786" t="b">
        <v>1</v>
      </c>
      <c r="J5786" t="s">
        <v>18374</v>
      </c>
      <c r="K5786" t="s">
        <v>18375</v>
      </c>
      <c r="L5786" t="s">
        <v>18376</v>
      </c>
    </row>
    <row r="5787" spans="1:12" x14ac:dyDescent="0.25">
      <c r="A5787" t="s">
        <v>1237</v>
      </c>
      <c r="B5787" t="s">
        <v>18372</v>
      </c>
      <c r="C5787" t="s">
        <v>18373</v>
      </c>
      <c r="D5787">
        <v>63</v>
      </c>
      <c r="E5787" t="s">
        <v>404</v>
      </c>
      <c r="F5787" t="s">
        <v>3361</v>
      </c>
      <c r="G5787" t="s">
        <v>3362</v>
      </c>
      <c r="H5787">
        <v>1</v>
      </c>
      <c r="I5787" t="b">
        <v>1</v>
      </c>
      <c r="J5787" t="s">
        <v>18374</v>
      </c>
      <c r="K5787" t="s">
        <v>18375</v>
      </c>
      <c r="L5787" t="s">
        <v>18376</v>
      </c>
    </row>
    <row r="5788" spans="1:12" x14ac:dyDescent="0.25">
      <c r="A5788" t="s">
        <v>15978</v>
      </c>
      <c r="B5788" t="s">
        <v>8584</v>
      </c>
      <c r="C5788" t="s">
        <v>7927</v>
      </c>
      <c r="D5788">
        <v>25</v>
      </c>
      <c r="E5788" t="s">
        <v>36</v>
      </c>
      <c r="F5788" t="s">
        <v>3361</v>
      </c>
      <c r="G5788" t="s">
        <v>3362</v>
      </c>
      <c r="H5788">
        <v>1</v>
      </c>
      <c r="I5788" t="b">
        <v>1</v>
      </c>
      <c r="J5788" t="s">
        <v>15979</v>
      </c>
      <c r="K5788" t="s">
        <v>15980</v>
      </c>
      <c r="L5788" t="s">
        <v>15981</v>
      </c>
    </row>
    <row r="5789" spans="1:12" x14ac:dyDescent="0.25">
      <c r="A5789" t="s">
        <v>11580</v>
      </c>
      <c r="B5789" t="s">
        <v>11581</v>
      </c>
      <c r="C5789" t="s">
        <v>11582</v>
      </c>
      <c r="D5789">
        <v>2</v>
      </c>
      <c r="E5789" t="s">
        <v>324</v>
      </c>
      <c r="F5789" t="s">
        <v>3361</v>
      </c>
      <c r="G5789" t="s">
        <v>3362</v>
      </c>
      <c r="H5789">
        <v>1</v>
      </c>
      <c r="I5789" t="b">
        <v>1</v>
      </c>
      <c r="J5789" t="s">
        <v>11583</v>
      </c>
      <c r="K5789" t="s">
        <v>11584</v>
      </c>
      <c r="L5789" t="s">
        <v>11585</v>
      </c>
    </row>
    <row r="5790" spans="1:12" x14ac:dyDescent="0.25">
      <c r="A5790" t="s">
        <v>10283</v>
      </c>
      <c r="B5790" t="s">
        <v>5374</v>
      </c>
      <c r="C5790" t="s">
        <v>20</v>
      </c>
      <c r="D5790">
        <v>18</v>
      </c>
      <c r="E5790" t="s">
        <v>3813</v>
      </c>
      <c r="F5790" t="s">
        <v>3361</v>
      </c>
      <c r="G5790" t="s">
        <v>3362</v>
      </c>
      <c r="H5790">
        <v>1</v>
      </c>
      <c r="I5790" t="b">
        <v>1</v>
      </c>
      <c r="J5790" t="s">
        <v>10284</v>
      </c>
      <c r="K5790" t="s">
        <v>10285</v>
      </c>
      <c r="L5790" t="s">
        <v>10286</v>
      </c>
    </row>
    <row r="5791" spans="1:12" x14ac:dyDescent="0.25">
      <c r="A5791" t="s">
        <v>10283</v>
      </c>
      <c r="B5791" t="s">
        <v>5374</v>
      </c>
      <c r="C5791" t="s">
        <v>20</v>
      </c>
      <c r="D5791">
        <v>16</v>
      </c>
      <c r="E5791" t="s">
        <v>3813</v>
      </c>
      <c r="F5791" t="s">
        <v>3361</v>
      </c>
      <c r="G5791" t="s">
        <v>3362</v>
      </c>
      <c r="H5791">
        <v>1</v>
      </c>
      <c r="I5791" t="b">
        <v>1</v>
      </c>
      <c r="J5791" t="s">
        <v>10284</v>
      </c>
      <c r="K5791" t="s">
        <v>10285</v>
      </c>
      <c r="L5791" t="s">
        <v>10286</v>
      </c>
    </row>
    <row r="5792" spans="1:12" x14ac:dyDescent="0.25">
      <c r="A5792" t="s">
        <v>16259</v>
      </c>
      <c r="B5792" t="s">
        <v>16260</v>
      </c>
      <c r="C5792" t="s">
        <v>5134</v>
      </c>
      <c r="D5792">
        <v>83</v>
      </c>
      <c r="E5792" t="s">
        <v>86</v>
      </c>
      <c r="F5792" t="s">
        <v>3361</v>
      </c>
      <c r="G5792" t="s">
        <v>3362</v>
      </c>
      <c r="H5792">
        <v>1</v>
      </c>
      <c r="I5792" t="b">
        <v>1</v>
      </c>
      <c r="J5792" t="s">
        <v>16261</v>
      </c>
      <c r="K5792" t="s">
        <v>16262</v>
      </c>
      <c r="L5792" t="s">
        <v>16263</v>
      </c>
    </row>
    <row r="5793" spans="1:12" x14ac:dyDescent="0.25">
      <c r="A5793" t="s">
        <v>4103</v>
      </c>
      <c r="B5793" t="s">
        <v>4104</v>
      </c>
      <c r="C5793" t="s">
        <v>3921</v>
      </c>
      <c r="D5793">
        <v>21</v>
      </c>
      <c r="E5793" t="s">
        <v>397</v>
      </c>
      <c r="F5793" t="s">
        <v>3361</v>
      </c>
      <c r="G5793" t="s">
        <v>3362</v>
      </c>
      <c r="H5793">
        <v>1</v>
      </c>
      <c r="I5793" t="b">
        <v>1</v>
      </c>
      <c r="J5793" t="s">
        <v>4105</v>
      </c>
      <c r="K5793" t="s">
        <v>4106</v>
      </c>
      <c r="L5793" t="s">
        <v>4107</v>
      </c>
    </row>
    <row r="5794" spans="1:12" x14ac:dyDescent="0.25">
      <c r="A5794" t="s">
        <v>18222</v>
      </c>
      <c r="B5794" t="s">
        <v>18223</v>
      </c>
      <c r="C5794" t="s">
        <v>18224</v>
      </c>
      <c r="D5794">
        <v>13</v>
      </c>
      <c r="E5794" t="s">
        <v>1710</v>
      </c>
      <c r="F5794" t="s">
        <v>3361</v>
      </c>
      <c r="G5794" t="s">
        <v>3362</v>
      </c>
      <c r="H5794">
        <v>1</v>
      </c>
      <c r="I5794" t="b">
        <v>1</v>
      </c>
      <c r="J5794" t="s">
        <v>18225</v>
      </c>
      <c r="K5794" t="s">
        <v>18226</v>
      </c>
      <c r="L5794" t="s">
        <v>18227</v>
      </c>
    </row>
    <row r="5795" spans="1:12" x14ac:dyDescent="0.25">
      <c r="A5795" t="s">
        <v>18222</v>
      </c>
      <c r="B5795" t="s">
        <v>18223</v>
      </c>
      <c r="C5795" t="s">
        <v>18224</v>
      </c>
      <c r="D5795">
        <v>27</v>
      </c>
      <c r="E5795" t="s">
        <v>1710</v>
      </c>
      <c r="F5795" t="s">
        <v>3361</v>
      </c>
      <c r="G5795" t="s">
        <v>3362</v>
      </c>
      <c r="H5795">
        <v>1</v>
      </c>
      <c r="I5795" t="b">
        <v>1</v>
      </c>
      <c r="J5795" t="s">
        <v>18225</v>
      </c>
      <c r="K5795" t="s">
        <v>18226</v>
      </c>
      <c r="L5795" t="s">
        <v>18227</v>
      </c>
    </row>
    <row r="5796" spans="1:12" x14ac:dyDescent="0.25">
      <c r="A5796" t="s">
        <v>7120</v>
      </c>
      <c r="B5796" t="s">
        <v>7121</v>
      </c>
      <c r="C5796" t="s">
        <v>7122</v>
      </c>
      <c r="D5796">
        <v>1</v>
      </c>
      <c r="E5796" t="s">
        <v>1710</v>
      </c>
      <c r="F5796" t="s">
        <v>3361</v>
      </c>
      <c r="G5796" t="s">
        <v>3362</v>
      </c>
      <c r="H5796">
        <v>1</v>
      </c>
      <c r="I5796" t="b">
        <v>1</v>
      </c>
      <c r="J5796" t="s">
        <v>7123</v>
      </c>
      <c r="K5796" t="s">
        <v>7124</v>
      </c>
      <c r="L5796" t="s">
        <v>7125</v>
      </c>
    </row>
    <row r="5797" spans="1:12" x14ac:dyDescent="0.25">
      <c r="A5797" t="s">
        <v>7120</v>
      </c>
      <c r="B5797" t="s">
        <v>7121</v>
      </c>
      <c r="C5797" t="s">
        <v>7122</v>
      </c>
      <c r="D5797">
        <v>2</v>
      </c>
      <c r="E5797" t="s">
        <v>1710</v>
      </c>
      <c r="F5797" t="s">
        <v>3361</v>
      </c>
      <c r="G5797" t="s">
        <v>3362</v>
      </c>
      <c r="H5797">
        <v>1</v>
      </c>
      <c r="I5797" t="b">
        <v>1</v>
      </c>
      <c r="J5797" t="s">
        <v>7123</v>
      </c>
      <c r="K5797" t="s">
        <v>7124</v>
      </c>
      <c r="L5797" t="s">
        <v>7125</v>
      </c>
    </row>
    <row r="5798" spans="1:12" x14ac:dyDescent="0.25">
      <c r="A5798" t="s">
        <v>7120</v>
      </c>
      <c r="B5798" t="s">
        <v>7121</v>
      </c>
      <c r="C5798" t="s">
        <v>7122</v>
      </c>
      <c r="D5798">
        <v>14</v>
      </c>
      <c r="E5798" t="s">
        <v>1710</v>
      </c>
      <c r="F5798" t="s">
        <v>3361</v>
      </c>
      <c r="G5798" t="s">
        <v>3362</v>
      </c>
      <c r="H5798">
        <v>1</v>
      </c>
      <c r="I5798" t="b">
        <v>1</v>
      </c>
      <c r="J5798" t="s">
        <v>7123</v>
      </c>
      <c r="K5798" t="s">
        <v>7124</v>
      </c>
      <c r="L5798" t="s">
        <v>7125</v>
      </c>
    </row>
    <row r="5799" spans="1:12" x14ac:dyDescent="0.25">
      <c r="A5799" t="s">
        <v>17753</v>
      </c>
      <c r="B5799" t="s">
        <v>12700</v>
      </c>
      <c r="C5799" t="s">
        <v>6613</v>
      </c>
      <c r="D5799">
        <v>21</v>
      </c>
      <c r="E5799" t="s">
        <v>3646</v>
      </c>
      <c r="F5799" t="s">
        <v>3361</v>
      </c>
      <c r="G5799" t="s">
        <v>3362</v>
      </c>
      <c r="H5799">
        <v>1</v>
      </c>
      <c r="I5799" t="b">
        <v>1</v>
      </c>
      <c r="J5799" t="s">
        <v>17754</v>
      </c>
      <c r="K5799" t="s">
        <v>17755</v>
      </c>
      <c r="L5799" t="s">
        <v>17756</v>
      </c>
    </row>
    <row r="5800" spans="1:12" x14ac:dyDescent="0.25">
      <c r="A5800" t="s">
        <v>5217</v>
      </c>
      <c r="B5800" t="s">
        <v>5218</v>
      </c>
      <c r="C5800" t="s">
        <v>5219</v>
      </c>
      <c r="D5800">
        <v>3</v>
      </c>
      <c r="E5800" t="s">
        <v>36</v>
      </c>
      <c r="F5800" t="s">
        <v>3361</v>
      </c>
      <c r="G5800" t="s">
        <v>3362</v>
      </c>
      <c r="H5800">
        <v>1</v>
      </c>
      <c r="I5800" t="b">
        <v>1</v>
      </c>
      <c r="J5800" t="s">
        <v>5220</v>
      </c>
      <c r="K5800" t="s">
        <v>5221</v>
      </c>
      <c r="L5800" t="s">
        <v>5222</v>
      </c>
    </row>
    <row r="5801" spans="1:12" x14ac:dyDescent="0.25">
      <c r="A5801" t="s">
        <v>5217</v>
      </c>
      <c r="B5801" t="s">
        <v>5218</v>
      </c>
      <c r="C5801" t="s">
        <v>5219</v>
      </c>
      <c r="D5801">
        <v>22</v>
      </c>
      <c r="E5801" t="s">
        <v>36</v>
      </c>
      <c r="F5801" t="s">
        <v>3361</v>
      </c>
      <c r="G5801" t="s">
        <v>3362</v>
      </c>
      <c r="H5801">
        <v>1</v>
      </c>
      <c r="I5801" t="b">
        <v>1</v>
      </c>
      <c r="J5801" t="s">
        <v>5220</v>
      </c>
      <c r="K5801" t="s">
        <v>5221</v>
      </c>
      <c r="L5801" t="s">
        <v>5222</v>
      </c>
    </row>
    <row r="5802" spans="1:12" x14ac:dyDescent="0.25">
      <c r="A5802" t="s">
        <v>6105</v>
      </c>
      <c r="B5802" t="s">
        <v>6106</v>
      </c>
      <c r="C5802" t="s">
        <v>6107</v>
      </c>
      <c r="D5802">
        <v>12</v>
      </c>
      <c r="E5802" t="s">
        <v>397</v>
      </c>
      <c r="F5802" t="s">
        <v>3361</v>
      </c>
      <c r="G5802" t="s">
        <v>3362</v>
      </c>
      <c r="H5802">
        <v>1</v>
      </c>
      <c r="I5802" t="b">
        <v>1</v>
      </c>
      <c r="J5802" t="s">
        <v>6108</v>
      </c>
      <c r="K5802" t="s">
        <v>6109</v>
      </c>
      <c r="L5802" t="s">
        <v>6110</v>
      </c>
    </row>
    <row r="5803" spans="1:12" x14ac:dyDescent="0.25">
      <c r="A5803" t="s">
        <v>6105</v>
      </c>
      <c r="B5803" t="s">
        <v>6106</v>
      </c>
      <c r="C5803" t="s">
        <v>6107</v>
      </c>
      <c r="D5803">
        <v>42</v>
      </c>
      <c r="E5803" t="s">
        <v>397</v>
      </c>
      <c r="F5803" t="s">
        <v>3361</v>
      </c>
      <c r="G5803" t="s">
        <v>3362</v>
      </c>
      <c r="H5803">
        <v>1</v>
      </c>
      <c r="I5803" t="b">
        <v>1</v>
      </c>
      <c r="J5803" t="s">
        <v>6108</v>
      </c>
      <c r="K5803" t="s">
        <v>6109</v>
      </c>
      <c r="L5803" t="s">
        <v>6110</v>
      </c>
    </row>
    <row r="5804" spans="1:12" x14ac:dyDescent="0.25">
      <c r="A5804" t="s">
        <v>6105</v>
      </c>
      <c r="B5804" t="s">
        <v>6106</v>
      </c>
      <c r="C5804" t="s">
        <v>6107</v>
      </c>
      <c r="D5804">
        <v>66</v>
      </c>
      <c r="E5804" t="s">
        <v>397</v>
      </c>
      <c r="F5804" t="s">
        <v>3361</v>
      </c>
      <c r="G5804" t="s">
        <v>3362</v>
      </c>
      <c r="H5804">
        <v>1</v>
      </c>
      <c r="I5804" t="b">
        <v>1</v>
      </c>
      <c r="J5804" t="s">
        <v>6108</v>
      </c>
      <c r="K5804" t="s">
        <v>6109</v>
      </c>
      <c r="L5804" t="s">
        <v>6110</v>
      </c>
    </row>
    <row r="5805" spans="1:12" x14ac:dyDescent="0.25">
      <c r="A5805" t="s">
        <v>14462</v>
      </c>
      <c r="B5805" t="s">
        <v>6525</v>
      </c>
      <c r="C5805" t="s">
        <v>3811</v>
      </c>
      <c r="D5805">
        <v>46</v>
      </c>
      <c r="E5805" t="s">
        <v>1430</v>
      </c>
      <c r="F5805" t="s">
        <v>3361</v>
      </c>
      <c r="G5805" t="s">
        <v>3362</v>
      </c>
      <c r="H5805">
        <v>1</v>
      </c>
      <c r="I5805" t="b">
        <v>1</v>
      </c>
      <c r="J5805" t="s">
        <v>14463</v>
      </c>
      <c r="K5805" t="s">
        <v>14464</v>
      </c>
      <c r="L5805" t="s">
        <v>14465</v>
      </c>
    </row>
    <row r="5806" spans="1:12" x14ac:dyDescent="0.25">
      <c r="A5806" t="s">
        <v>8458</v>
      </c>
      <c r="B5806" t="s">
        <v>8459</v>
      </c>
      <c r="C5806" t="s">
        <v>6321</v>
      </c>
      <c r="D5806">
        <v>16</v>
      </c>
      <c r="E5806" t="s">
        <v>36</v>
      </c>
      <c r="F5806" t="s">
        <v>3361</v>
      </c>
      <c r="G5806" t="s">
        <v>3362</v>
      </c>
      <c r="H5806">
        <v>1</v>
      </c>
      <c r="I5806" t="b">
        <v>1</v>
      </c>
      <c r="J5806" t="s">
        <v>8460</v>
      </c>
      <c r="K5806" t="s">
        <v>8461</v>
      </c>
      <c r="L5806" t="s">
        <v>8462</v>
      </c>
    </row>
    <row r="5807" spans="1:12" x14ac:dyDescent="0.25">
      <c r="A5807" t="s">
        <v>16437</v>
      </c>
      <c r="B5807" t="s">
        <v>4133</v>
      </c>
      <c r="C5807" t="s">
        <v>6112</v>
      </c>
      <c r="D5807">
        <v>35</v>
      </c>
      <c r="E5807" t="s">
        <v>36</v>
      </c>
      <c r="F5807" t="s">
        <v>3361</v>
      </c>
      <c r="G5807" t="s">
        <v>3362</v>
      </c>
      <c r="H5807">
        <v>1</v>
      </c>
      <c r="I5807" t="b">
        <v>1</v>
      </c>
      <c r="J5807" t="s">
        <v>16438</v>
      </c>
      <c r="K5807" t="s">
        <v>16439</v>
      </c>
      <c r="L5807" t="s">
        <v>16440</v>
      </c>
    </row>
    <row r="5808" spans="1:12" x14ac:dyDescent="0.25">
      <c r="A5808" t="s">
        <v>16738</v>
      </c>
      <c r="B5808" t="s">
        <v>14420</v>
      </c>
      <c r="C5808" t="s">
        <v>10949</v>
      </c>
      <c r="D5808">
        <v>8</v>
      </c>
      <c r="E5808" t="s">
        <v>324</v>
      </c>
      <c r="F5808" t="s">
        <v>3361</v>
      </c>
      <c r="G5808" t="s">
        <v>3362</v>
      </c>
      <c r="H5808">
        <v>1</v>
      </c>
      <c r="I5808" t="b">
        <v>1</v>
      </c>
      <c r="J5808" t="s">
        <v>16739</v>
      </c>
      <c r="K5808" t="s">
        <v>16740</v>
      </c>
      <c r="L5808" t="s">
        <v>3363</v>
      </c>
    </row>
    <row r="5809" spans="1:12" x14ac:dyDescent="0.25">
      <c r="A5809" t="s">
        <v>16738</v>
      </c>
      <c r="B5809" t="s">
        <v>14420</v>
      </c>
      <c r="C5809" t="s">
        <v>10949</v>
      </c>
      <c r="D5809">
        <v>15</v>
      </c>
      <c r="E5809" t="s">
        <v>324</v>
      </c>
      <c r="F5809" t="s">
        <v>3361</v>
      </c>
      <c r="G5809" t="s">
        <v>3362</v>
      </c>
      <c r="H5809">
        <v>1</v>
      </c>
      <c r="I5809" t="b">
        <v>1</v>
      </c>
      <c r="J5809" t="s">
        <v>16739</v>
      </c>
      <c r="K5809" t="s">
        <v>16740</v>
      </c>
      <c r="L5809" t="s">
        <v>3363</v>
      </c>
    </row>
    <row r="5810" spans="1:12" x14ac:dyDescent="0.25">
      <c r="A5810" t="s">
        <v>3513</v>
      </c>
      <c r="B5810" t="s">
        <v>3515</v>
      </c>
      <c r="C5810" t="s">
        <v>3516</v>
      </c>
      <c r="D5810">
        <v>31</v>
      </c>
      <c r="E5810" t="s">
        <v>36</v>
      </c>
      <c r="F5810" t="s">
        <v>3361</v>
      </c>
      <c r="G5810" t="s">
        <v>3362</v>
      </c>
      <c r="H5810">
        <v>1</v>
      </c>
      <c r="I5810" t="b">
        <v>1</v>
      </c>
      <c r="J5810" t="s">
        <v>3518</v>
      </c>
      <c r="K5810" t="s">
        <v>3519</v>
      </c>
      <c r="L5810" t="s">
        <v>3363</v>
      </c>
    </row>
    <row r="5811" spans="1:12" x14ac:dyDescent="0.25">
      <c r="A5811" t="s">
        <v>13334</v>
      </c>
      <c r="B5811" t="s">
        <v>13335</v>
      </c>
      <c r="C5811" t="s">
        <v>281</v>
      </c>
      <c r="D5811">
        <v>11</v>
      </c>
      <c r="E5811" t="s">
        <v>324</v>
      </c>
      <c r="F5811" t="s">
        <v>3361</v>
      </c>
      <c r="G5811" t="s">
        <v>3362</v>
      </c>
      <c r="H5811">
        <v>1</v>
      </c>
      <c r="I5811" t="b">
        <v>1</v>
      </c>
      <c r="J5811" t="s">
        <v>13336</v>
      </c>
      <c r="K5811" t="s">
        <v>13337</v>
      </c>
      <c r="L5811" t="s">
        <v>13338</v>
      </c>
    </row>
    <row r="5812" spans="1:12" x14ac:dyDescent="0.25">
      <c r="A5812" t="s">
        <v>7183</v>
      </c>
      <c r="B5812" t="s">
        <v>7184</v>
      </c>
      <c r="C5812" t="s">
        <v>7185</v>
      </c>
      <c r="D5812">
        <v>2</v>
      </c>
      <c r="E5812" t="s">
        <v>86</v>
      </c>
      <c r="F5812" t="s">
        <v>3361</v>
      </c>
      <c r="G5812" t="s">
        <v>3362</v>
      </c>
      <c r="H5812">
        <v>1</v>
      </c>
      <c r="I5812" t="b">
        <v>1</v>
      </c>
      <c r="J5812" t="s">
        <v>7186</v>
      </c>
      <c r="K5812" t="s">
        <v>7187</v>
      </c>
      <c r="L5812" t="s">
        <v>7188</v>
      </c>
    </row>
    <row r="5813" spans="1:12" x14ac:dyDescent="0.25">
      <c r="A5813" t="s">
        <v>7183</v>
      </c>
      <c r="B5813" t="s">
        <v>7184</v>
      </c>
      <c r="C5813" t="s">
        <v>7185</v>
      </c>
      <c r="D5813">
        <v>4</v>
      </c>
      <c r="E5813" t="s">
        <v>86</v>
      </c>
      <c r="F5813" t="s">
        <v>3361</v>
      </c>
      <c r="G5813" t="s">
        <v>3362</v>
      </c>
      <c r="H5813">
        <v>1</v>
      </c>
      <c r="I5813" t="b">
        <v>1</v>
      </c>
      <c r="J5813" t="s">
        <v>7186</v>
      </c>
      <c r="K5813" t="s">
        <v>7187</v>
      </c>
      <c r="L5813" t="s">
        <v>7188</v>
      </c>
    </row>
    <row r="5814" spans="1:12" x14ac:dyDescent="0.25">
      <c r="A5814" t="s">
        <v>7183</v>
      </c>
      <c r="B5814" t="s">
        <v>7184</v>
      </c>
      <c r="C5814" t="s">
        <v>7185</v>
      </c>
      <c r="D5814">
        <v>5</v>
      </c>
      <c r="E5814" t="s">
        <v>86</v>
      </c>
      <c r="F5814" t="s">
        <v>3361</v>
      </c>
      <c r="G5814" t="s">
        <v>3362</v>
      </c>
      <c r="H5814">
        <v>1</v>
      </c>
      <c r="I5814" t="b">
        <v>1</v>
      </c>
      <c r="J5814" t="s">
        <v>7186</v>
      </c>
      <c r="K5814" t="s">
        <v>7187</v>
      </c>
      <c r="L5814" t="s">
        <v>7188</v>
      </c>
    </row>
    <row r="5815" spans="1:12" x14ac:dyDescent="0.25">
      <c r="A5815" t="s">
        <v>3138</v>
      </c>
      <c r="B5815" t="s">
        <v>7653</v>
      </c>
      <c r="C5815" t="s">
        <v>6912</v>
      </c>
      <c r="D5815">
        <v>16</v>
      </c>
      <c r="E5815" t="s">
        <v>328</v>
      </c>
      <c r="F5815" t="s">
        <v>3361</v>
      </c>
      <c r="G5815" t="s">
        <v>3362</v>
      </c>
      <c r="H5815">
        <v>1</v>
      </c>
      <c r="I5815" t="b">
        <v>1</v>
      </c>
      <c r="J5815" t="s">
        <v>3139</v>
      </c>
      <c r="K5815" t="s">
        <v>7654</v>
      </c>
      <c r="L5815" t="s">
        <v>7655</v>
      </c>
    </row>
    <row r="5816" spans="1:12" x14ac:dyDescent="0.25">
      <c r="A5816" t="s">
        <v>18134</v>
      </c>
      <c r="B5816" t="s">
        <v>11900</v>
      </c>
      <c r="C5816" t="s">
        <v>6586</v>
      </c>
      <c r="D5816">
        <v>15</v>
      </c>
      <c r="E5816" t="s">
        <v>36</v>
      </c>
      <c r="F5816" t="s">
        <v>3361</v>
      </c>
      <c r="G5816" t="s">
        <v>3362</v>
      </c>
      <c r="H5816">
        <v>1</v>
      </c>
      <c r="I5816" t="b">
        <v>1</v>
      </c>
      <c r="J5816" t="s">
        <v>18135</v>
      </c>
      <c r="K5816" t="s">
        <v>18136</v>
      </c>
      <c r="L5816" t="s">
        <v>18137</v>
      </c>
    </row>
    <row r="5817" spans="1:12" x14ac:dyDescent="0.25">
      <c r="A5817" t="s">
        <v>18134</v>
      </c>
      <c r="B5817" t="s">
        <v>11900</v>
      </c>
      <c r="C5817" t="s">
        <v>6586</v>
      </c>
      <c r="D5817">
        <v>8</v>
      </c>
      <c r="E5817" t="s">
        <v>36</v>
      </c>
      <c r="F5817" t="s">
        <v>3361</v>
      </c>
      <c r="G5817" t="s">
        <v>3362</v>
      </c>
      <c r="H5817">
        <v>1</v>
      </c>
      <c r="I5817" t="b">
        <v>1</v>
      </c>
      <c r="J5817" t="s">
        <v>18135</v>
      </c>
      <c r="K5817" t="s">
        <v>18136</v>
      </c>
      <c r="L5817" t="s">
        <v>18137</v>
      </c>
    </row>
    <row r="5818" spans="1:12" x14ac:dyDescent="0.25">
      <c r="A5818" t="s">
        <v>3140</v>
      </c>
      <c r="B5818" t="s">
        <v>8418</v>
      </c>
      <c r="C5818" t="s">
        <v>8187</v>
      </c>
      <c r="D5818">
        <v>3</v>
      </c>
      <c r="E5818" t="s">
        <v>36</v>
      </c>
      <c r="F5818" t="s">
        <v>3361</v>
      </c>
      <c r="G5818" t="s">
        <v>3362</v>
      </c>
      <c r="H5818">
        <v>1</v>
      </c>
      <c r="I5818" t="b">
        <v>1</v>
      </c>
      <c r="J5818" t="s">
        <v>3141</v>
      </c>
      <c r="K5818" t="s">
        <v>8419</v>
      </c>
      <c r="L5818" t="s">
        <v>8420</v>
      </c>
    </row>
    <row r="5819" spans="1:12" x14ac:dyDescent="0.25">
      <c r="A5819" t="s">
        <v>3140</v>
      </c>
      <c r="B5819" t="s">
        <v>8418</v>
      </c>
      <c r="C5819" t="s">
        <v>8187</v>
      </c>
      <c r="D5819">
        <v>3</v>
      </c>
      <c r="E5819" t="s">
        <v>36</v>
      </c>
      <c r="F5819" t="s">
        <v>3361</v>
      </c>
      <c r="G5819" t="s">
        <v>3362</v>
      </c>
      <c r="H5819">
        <v>1</v>
      </c>
      <c r="I5819" t="b">
        <v>1</v>
      </c>
      <c r="J5819" t="s">
        <v>3141</v>
      </c>
      <c r="K5819" t="s">
        <v>8419</v>
      </c>
      <c r="L5819" t="s">
        <v>8420</v>
      </c>
    </row>
    <row r="5820" spans="1:12" x14ac:dyDescent="0.25">
      <c r="A5820" t="s">
        <v>3140</v>
      </c>
      <c r="B5820" t="s">
        <v>8418</v>
      </c>
      <c r="C5820" t="s">
        <v>8187</v>
      </c>
      <c r="D5820">
        <v>4</v>
      </c>
      <c r="E5820" t="s">
        <v>36</v>
      </c>
      <c r="F5820" t="s">
        <v>3361</v>
      </c>
      <c r="G5820" t="s">
        <v>3362</v>
      </c>
      <c r="H5820">
        <v>1</v>
      </c>
      <c r="I5820" t="b">
        <v>1</v>
      </c>
      <c r="J5820" t="s">
        <v>3141</v>
      </c>
      <c r="K5820" t="s">
        <v>8419</v>
      </c>
      <c r="L5820" t="s">
        <v>8420</v>
      </c>
    </row>
    <row r="5821" spans="1:12" x14ac:dyDescent="0.25">
      <c r="A5821" t="s">
        <v>3140</v>
      </c>
      <c r="B5821" t="s">
        <v>8418</v>
      </c>
      <c r="C5821" t="s">
        <v>8187</v>
      </c>
      <c r="D5821">
        <v>4</v>
      </c>
      <c r="E5821" t="s">
        <v>36</v>
      </c>
      <c r="F5821" t="s">
        <v>3361</v>
      </c>
      <c r="G5821" t="s">
        <v>3362</v>
      </c>
      <c r="H5821">
        <v>1</v>
      </c>
      <c r="I5821" t="b">
        <v>1</v>
      </c>
      <c r="J5821" t="s">
        <v>3141</v>
      </c>
      <c r="K5821" t="s">
        <v>8419</v>
      </c>
      <c r="L5821" t="s">
        <v>8420</v>
      </c>
    </row>
    <row r="5822" spans="1:12" x14ac:dyDescent="0.25">
      <c r="A5822" t="s">
        <v>15966</v>
      </c>
      <c r="B5822" t="s">
        <v>5288</v>
      </c>
      <c r="C5822" t="s">
        <v>6451</v>
      </c>
      <c r="D5822">
        <v>7</v>
      </c>
      <c r="E5822" t="s">
        <v>36</v>
      </c>
      <c r="F5822" t="s">
        <v>3361</v>
      </c>
      <c r="G5822" t="s">
        <v>3362</v>
      </c>
      <c r="H5822">
        <v>1</v>
      </c>
      <c r="I5822" t="b">
        <v>1</v>
      </c>
      <c r="J5822" t="s">
        <v>15967</v>
      </c>
      <c r="K5822" t="s">
        <v>15968</v>
      </c>
      <c r="L5822" t="s">
        <v>15969</v>
      </c>
    </row>
    <row r="5823" spans="1:12" x14ac:dyDescent="0.25">
      <c r="A5823" t="s">
        <v>15744</v>
      </c>
      <c r="B5823" t="s">
        <v>10157</v>
      </c>
      <c r="C5823" t="s">
        <v>3939</v>
      </c>
      <c r="D5823">
        <v>1</v>
      </c>
      <c r="E5823" t="s">
        <v>397</v>
      </c>
      <c r="F5823" t="s">
        <v>3361</v>
      </c>
      <c r="G5823" t="s">
        <v>3362</v>
      </c>
      <c r="H5823">
        <v>1</v>
      </c>
      <c r="I5823" t="b">
        <v>1</v>
      </c>
      <c r="J5823" t="s">
        <v>15745</v>
      </c>
      <c r="K5823" t="s">
        <v>15746</v>
      </c>
      <c r="L5823" t="s">
        <v>15747</v>
      </c>
    </row>
    <row r="5824" spans="1:12" x14ac:dyDescent="0.25">
      <c r="A5824" t="s">
        <v>15744</v>
      </c>
      <c r="B5824" t="s">
        <v>10157</v>
      </c>
      <c r="C5824" t="s">
        <v>3939</v>
      </c>
      <c r="D5824">
        <v>3</v>
      </c>
      <c r="E5824" t="s">
        <v>397</v>
      </c>
      <c r="F5824" t="s">
        <v>3361</v>
      </c>
      <c r="G5824" t="s">
        <v>3362</v>
      </c>
      <c r="H5824">
        <v>1</v>
      </c>
      <c r="I5824" t="b">
        <v>1</v>
      </c>
      <c r="J5824" t="s">
        <v>15745</v>
      </c>
      <c r="K5824" t="s">
        <v>15746</v>
      </c>
      <c r="L5824" t="s">
        <v>15747</v>
      </c>
    </row>
    <row r="5825" spans="1:12" x14ac:dyDescent="0.25">
      <c r="A5825" t="s">
        <v>15744</v>
      </c>
      <c r="B5825" t="s">
        <v>10157</v>
      </c>
      <c r="C5825" t="s">
        <v>3939</v>
      </c>
      <c r="D5825">
        <v>8</v>
      </c>
      <c r="E5825" t="s">
        <v>397</v>
      </c>
      <c r="F5825" t="s">
        <v>3361</v>
      </c>
      <c r="G5825" t="s">
        <v>3362</v>
      </c>
      <c r="H5825">
        <v>1</v>
      </c>
      <c r="I5825" t="b">
        <v>1</v>
      </c>
      <c r="J5825" t="s">
        <v>15745</v>
      </c>
      <c r="K5825" t="s">
        <v>15746</v>
      </c>
      <c r="L5825" t="s">
        <v>15747</v>
      </c>
    </row>
    <row r="5826" spans="1:12" x14ac:dyDescent="0.25">
      <c r="A5826" t="s">
        <v>12254</v>
      </c>
      <c r="B5826" t="s">
        <v>12255</v>
      </c>
      <c r="C5826" t="s">
        <v>5196</v>
      </c>
      <c r="D5826">
        <v>15</v>
      </c>
      <c r="E5826" t="s">
        <v>86</v>
      </c>
      <c r="F5826" t="s">
        <v>3361</v>
      </c>
      <c r="G5826" t="s">
        <v>3362</v>
      </c>
      <c r="H5826">
        <v>1</v>
      </c>
      <c r="I5826" t="b">
        <v>1</v>
      </c>
      <c r="J5826" t="s">
        <v>12256</v>
      </c>
      <c r="K5826" t="s">
        <v>12257</v>
      </c>
      <c r="L5826" t="s">
        <v>12258</v>
      </c>
    </row>
    <row r="5827" spans="1:12" x14ac:dyDescent="0.25">
      <c r="A5827" t="s">
        <v>8534</v>
      </c>
      <c r="B5827" t="s">
        <v>8535</v>
      </c>
      <c r="C5827" t="s">
        <v>3511</v>
      </c>
      <c r="D5827">
        <v>8</v>
      </c>
      <c r="E5827" t="s">
        <v>8536</v>
      </c>
      <c r="F5827" t="s">
        <v>3534</v>
      </c>
      <c r="G5827" t="s">
        <v>3362</v>
      </c>
      <c r="H5827">
        <v>1</v>
      </c>
      <c r="I5827" t="b">
        <v>1</v>
      </c>
      <c r="J5827" t="s">
        <v>8537</v>
      </c>
      <c r="K5827" t="s">
        <v>8538</v>
      </c>
      <c r="L5827" t="s">
        <v>8539</v>
      </c>
    </row>
    <row r="5828" spans="1:12" x14ac:dyDescent="0.25">
      <c r="A5828" t="s">
        <v>3142</v>
      </c>
      <c r="B5828" t="s">
        <v>6786</v>
      </c>
      <c r="C5828" t="s">
        <v>6787</v>
      </c>
      <c r="D5828">
        <v>6</v>
      </c>
      <c r="E5828" t="s">
        <v>14</v>
      </c>
      <c r="F5828" t="s">
        <v>3361</v>
      </c>
      <c r="G5828" t="s">
        <v>3367</v>
      </c>
      <c r="H5828">
        <v>1</v>
      </c>
      <c r="I5828" t="b">
        <v>1</v>
      </c>
      <c r="J5828" t="s">
        <v>3143</v>
      </c>
      <c r="K5828" t="s">
        <v>3363</v>
      </c>
      <c r="L5828" t="s">
        <v>6788</v>
      </c>
    </row>
    <row r="5829" spans="1:12" x14ac:dyDescent="0.25">
      <c r="A5829" t="s">
        <v>15612</v>
      </c>
      <c r="B5829" t="s">
        <v>3363</v>
      </c>
      <c r="C5829" t="s">
        <v>3363</v>
      </c>
      <c r="D5829">
        <v>31</v>
      </c>
      <c r="E5829" t="s">
        <v>36</v>
      </c>
      <c r="F5829" t="s">
        <v>3361</v>
      </c>
      <c r="G5829" t="s">
        <v>3362</v>
      </c>
      <c r="H5829">
        <v>1</v>
      </c>
      <c r="I5829" t="b">
        <v>1</v>
      </c>
      <c r="J5829" t="s">
        <v>15613</v>
      </c>
      <c r="K5829" t="s">
        <v>15614</v>
      </c>
      <c r="L5829" t="s">
        <v>3363</v>
      </c>
    </row>
    <row r="5830" spans="1:12" x14ac:dyDescent="0.25">
      <c r="A5830" t="s">
        <v>3144</v>
      </c>
      <c r="B5830" t="s">
        <v>7696</v>
      </c>
      <c r="C5830" t="s">
        <v>7697</v>
      </c>
      <c r="D5830">
        <v>1</v>
      </c>
      <c r="E5830" t="s">
        <v>86</v>
      </c>
      <c r="F5830" t="s">
        <v>3361</v>
      </c>
      <c r="G5830" t="s">
        <v>3362</v>
      </c>
      <c r="H5830">
        <v>1</v>
      </c>
      <c r="I5830" t="b">
        <v>1</v>
      </c>
      <c r="J5830" t="s">
        <v>3145</v>
      </c>
      <c r="K5830" t="s">
        <v>7698</v>
      </c>
      <c r="L5830" t="s">
        <v>3363</v>
      </c>
    </row>
    <row r="5831" spans="1:12" x14ac:dyDescent="0.25">
      <c r="A5831" t="s">
        <v>3146</v>
      </c>
      <c r="B5831" t="s">
        <v>10909</v>
      </c>
      <c r="C5831" t="s">
        <v>10910</v>
      </c>
      <c r="D5831">
        <v>1</v>
      </c>
      <c r="E5831" t="s">
        <v>3007</v>
      </c>
      <c r="F5831" t="s">
        <v>3361</v>
      </c>
      <c r="G5831" t="s">
        <v>3362</v>
      </c>
      <c r="H5831">
        <v>1</v>
      </c>
      <c r="I5831" t="b">
        <v>1</v>
      </c>
      <c r="J5831" t="s">
        <v>3147</v>
      </c>
      <c r="K5831" t="s">
        <v>10911</v>
      </c>
      <c r="L5831" t="s">
        <v>10912</v>
      </c>
    </row>
    <row r="5832" spans="1:12" x14ac:dyDescent="0.25">
      <c r="A5832" t="s">
        <v>16525</v>
      </c>
      <c r="B5832" t="s">
        <v>11123</v>
      </c>
      <c r="C5832" t="s">
        <v>6420</v>
      </c>
      <c r="D5832">
        <v>19</v>
      </c>
      <c r="E5832" t="s">
        <v>328</v>
      </c>
      <c r="F5832" t="s">
        <v>3361</v>
      </c>
      <c r="G5832" t="s">
        <v>3362</v>
      </c>
      <c r="H5832">
        <v>1</v>
      </c>
      <c r="I5832" t="b">
        <v>1</v>
      </c>
      <c r="J5832" t="s">
        <v>16526</v>
      </c>
      <c r="K5832" t="s">
        <v>16527</v>
      </c>
      <c r="L5832" t="s">
        <v>16528</v>
      </c>
    </row>
    <row r="5833" spans="1:12" x14ac:dyDescent="0.25">
      <c r="A5833" t="s">
        <v>16525</v>
      </c>
      <c r="B5833" t="s">
        <v>11123</v>
      </c>
      <c r="C5833" t="s">
        <v>6420</v>
      </c>
      <c r="D5833">
        <v>58</v>
      </c>
      <c r="E5833" t="s">
        <v>328</v>
      </c>
      <c r="F5833" t="s">
        <v>3361</v>
      </c>
      <c r="G5833" t="s">
        <v>3362</v>
      </c>
      <c r="H5833">
        <v>1</v>
      </c>
      <c r="I5833" t="b">
        <v>1</v>
      </c>
      <c r="J5833" t="s">
        <v>16526</v>
      </c>
      <c r="K5833" t="s">
        <v>16527</v>
      </c>
      <c r="L5833" t="s">
        <v>16528</v>
      </c>
    </row>
    <row r="5834" spans="1:12" x14ac:dyDescent="0.25">
      <c r="A5834" t="s">
        <v>16491</v>
      </c>
      <c r="B5834" t="s">
        <v>5634</v>
      </c>
      <c r="C5834" t="s">
        <v>4755</v>
      </c>
      <c r="D5834">
        <v>94</v>
      </c>
      <c r="E5834" t="s">
        <v>16492</v>
      </c>
      <c r="F5834" t="s">
        <v>3361</v>
      </c>
      <c r="G5834" t="s">
        <v>3367</v>
      </c>
      <c r="H5834">
        <v>1</v>
      </c>
      <c r="I5834" t="b">
        <v>1</v>
      </c>
      <c r="J5834" t="s">
        <v>16493</v>
      </c>
      <c r="K5834" t="s">
        <v>16494</v>
      </c>
      <c r="L5834" t="s">
        <v>16495</v>
      </c>
    </row>
    <row r="5835" spans="1:12" x14ac:dyDescent="0.25">
      <c r="A5835" t="s">
        <v>17659</v>
      </c>
      <c r="B5835" t="s">
        <v>379</v>
      </c>
      <c r="C5835" t="s">
        <v>3650</v>
      </c>
      <c r="D5835">
        <v>76</v>
      </c>
      <c r="E5835" t="s">
        <v>8294</v>
      </c>
      <c r="F5835" t="s">
        <v>3361</v>
      </c>
      <c r="G5835" t="s">
        <v>3367</v>
      </c>
      <c r="H5835">
        <v>1</v>
      </c>
      <c r="I5835" t="b">
        <v>1</v>
      </c>
      <c r="J5835" t="s">
        <v>17660</v>
      </c>
      <c r="K5835" t="s">
        <v>17661</v>
      </c>
      <c r="L5835" t="s">
        <v>17662</v>
      </c>
    </row>
    <row r="5836" spans="1:12" x14ac:dyDescent="0.25">
      <c r="A5836" t="s">
        <v>18493</v>
      </c>
      <c r="B5836" t="s">
        <v>5103</v>
      </c>
      <c r="C5836" t="s">
        <v>4183</v>
      </c>
      <c r="D5836">
        <v>47</v>
      </c>
      <c r="E5836" t="s">
        <v>1430</v>
      </c>
      <c r="F5836" t="s">
        <v>3361</v>
      </c>
      <c r="G5836" t="s">
        <v>3362</v>
      </c>
      <c r="H5836">
        <v>1</v>
      </c>
      <c r="I5836" t="b">
        <v>1</v>
      </c>
      <c r="J5836" t="s">
        <v>18494</v>
      </c>
      <c r="K5836" t="s">
        <v>18495</v>
      </c>
      <c r="L5836" t="s">
        <v>18496</v>
      </c>
    </row>
    <row r="5837" spans="1:12" x14ac:dyDescent="0.25">
      <c r="A5837" t="s">
        <v>3148</v>
      </c>
      <c r="B5837" t="s">
        <v>4649</v>
      </c>
      <c r="C5837" t="s">
        <v>3645</v>
      </c>
      <c r="D5837">
        <v>2</v>
      </c>
      <c r="E5837" t="s">
        <v>36</v>
      </c>
      <c r="F5837" t="s">
        <v>3361</v>
      </c>
      <c r="G5837" t="s">
        <v>3362</v>
      </c>
      <c r="H5837">
        <v>1</v>
      </c>
      <c r="I5837" t="b">
        <v>1</v>
      </c>
      <c r="J5837" t="s">
        <v>3149</v>
      </c>
      <c r="K5837" t="s">
        <v>9191</v>
      </c>
      <c r="L5837" t="s">
        <v>9192</v>
      </c>
    </row>
    <row r="5838" spans="1:12" x14ac:dyDescent="0.25">
      <c r="A5838" t="s">
        <v>3148</v>
      </c>
      <c r="B5838" t="s">
        <v>4649</v>
      </c>
      <c r="C5838" t="s">
        <v>3645</v>
      </c>
      <c r="D5838">
        <v>3</v>
      </c>
      <c r="E5838" t="s">
        <v>36</v>
      </c>
      <c r="F5838" t="s">
        <v>3361</v>
      </c>
      <c r="G5838" t="s">
        <v>3362</v>
      </c>
      <c r="H5838">
        <v>1</v>
      </c>
      <c r="I5838" t="b">
        <v>1</v>
      </c>
      <c r="J5838" t="s">
        <v>3149</v>
      </c>
      <c r="K5838" t="s">
        <v>9191</v>
      </c>
      <c r="L5838" t="s">
        <v>9192</v>
      </c>
    </row>
    <row r="5839" spans="1:12" x14ac:dyDescent="0.25">
      <c r="A5839" t="s">
        <v>3148</v>
      </c>
      <c r="B5839" t="s">
        <v>4649</v>
      </c>
      <c r="C5839" t="s">
        <v>3645</v>
      </c>
      <c r="D5839">
        <v>9</v>
      </c>
      <c r="E5839" t="s">
        <v>36</v>
      </c>
      <c r="F5839" t="s">
        <v>3361</v>
      </c>
      <c r="G5839" t="s">
        <v>3362</v>
      </c>
      <c r="H5839">
        <v>1</v>
      </c>
      <c r="I5839" t="b">
        <v>1</v>
      </c>
      <c r="J5839" t="s">
        <v>3149</v>
      </c>
      <c r="K5839" t="s">
        <v>9191</v>
      </c>
      <c r="L5839" t="s">
        <v>9192</v>
      </c>
    </row>
    <row r="5840" spans="1:12" x14ac:dyDescent="0.25">
      <c r="A5840" t="s">
        <v>16650</v>
      </c>
      <c r="B5840" t="s">
        <v>4364</v>
      </c>
      <c r="C5840" t="s">
        <v>3595</v>
      </c>
      <c r="D5840">
        <v>100</v>
      </c>
      <c r="E5840" t="s">
        <v>16651</v>
      </c>
      <c r="F5840" t="s">
        <v>3361</v>
      </c>
      <c r="G5840" t="s">
        <v>3362</v>
      </c>
      <c r="H5840">
        <v>1</v>
      </c>
      <c r="I5840" t="b">
        <v>1</v>
      </c>
      <c r="J5840" t="s">
        <v>16652</v>
      </c>
      <c r="K5840" t="s">
        <v>3363</v>
      </c>
      <c r="L5840" t="s">
        <v>16653</v>
      </c>
    </row>
    <row r="5841" spans="1:12" x14ac:dyDescent="0.25">
      <c r="A5841" t="s">
        <v>14531</v>
      </c>
      <c r="B5841" t="s">
        <v>4908</v>
      </c>
      <c r="C5841" t="s">
        <v>3528</v>
      </c>
      <c r="D5841">
        <v>106</v>
      </c>
      <c r="E5841" t="s">
        <v>14</v>
      </c>
      <c r="F5841" t="s">
        <v>3361</v>
      </c>
      <c r="G5841" t="s">
        <v>3362</v>
      </c>
      <c r="H5841">
        <v>1</v>
      </c>
      <c r="I5841" t="b">
        <v>1</v>
      </c>
      <c r="J5841" t="s">
        <v>14532</v>
      </c>
      <c r="K5841" t="s">
        <v>14533</v>
      </c>
      <c r="L5841" t="s">
        <v>14534</v>
      </c>
    </row>
    <row r="5842" spans="1:12" x14ac:dyDescent="0.25">
      <c r="A5842" t="s">
        <v>13080</v>
      </c>
      <c r="B5842" t="s">
        <v>4372</v>
      </c>
      <c r="C5842" t="s">
        <v>3953</v>
      </c>
      <c r="D5842">
        <v>34</v>
      </c>
      <c r="E5842" t="s">
        <v>3552</v>
      </c>
      <c r="F5842" t="s">
        <v>3361</v>
      </c>
      <c r="G5842" t="s">
        <v>3362</v>
      </c>
      <c r="H5842">
        <v>1</v>
      </c>
      <c r="I5842" t="b">
        <v>1</v>
      </c>
      <c r="J5842" t="s">
        <v>13081</v>
      </c>
      <c r="K5842" t="s">
        <v>13082</v>
      </c>
      <c r="L5842" t="s">
        <v>13083</v>
      </c>
    </row>
    <row r="5843" spans="1:12" x14ac:dyDescent="0.25">
      <c r="A5843" t="s">
        <v>9976</v>
      </c>
      <c r="B5843" t="s">
        <v>5537</v>
      </c>
      <c r="C5843" t="s">
        <v>4575</v>
      </c>
      <c r="D5843">
        <v>56</v>
      </c>
      <c r="E5843" t="s">
        <v>6070</v>
      </c>
      <c r="F5843" t="s">
        <v>3361</v>
      </c>
      <c r="G5843" t="s">
        <v>3367</v>
      </c>
      <c r="H5843">
        <v>1</v>
      </c>
      <c r="I5843" t="b">
        <v>1</v>
      </c>
      <c r="J5843" t="s">
        <v>9977</v>
      </c>
      <c r="K5843" t="s">
        <v>3363</v>
      </c>
      <c r="L5843" t="s">
        <v>9978</v>
      </c>
    </row>
    <row r="5844" spans="1:12" x14ac:dyDescent="0.25">
      <c r="A5844" t="s">
        <v>16377</v>
      </c>
      <c r="B5844" t="s">
        <v>3803</v>
      </c>
      <c r="C5844" t="s">
        <v>4347</v>
      </c>
      <c r="D5844">
        <v>92</v>
      </c>
      <c r="E5844" t="s">
        <v>3928</v>
      </c>
      <c r="F5844" t="s">
        <v>3361</v>
      </c>
      <c r="G5844" t="s">
        <v>3362</v>
      </c>
      <c r="H5844">
        <v>1</v>
      </c>
      <c r="I5844" t="b">
        <v>1</v>
      </c>
      <c r="J5844" t="s">
        <v>16378</v>
      </c>
      <c r="K5844" t="s">
        <v>16379</v>
      </c>
      <c r="L5844" t="s">
        <v>3363</v>
      </c>
    </row>
    <row r="5845" spans="1:12" x14ac:dyDescent="0.25">
      <c r="A5845" t="s">
        <v>17124</v>
      </c>
      <c r="B5845" t="s">
        <v>4730</v>
      </c>
      <c r="C5845" t="s">
        <v>6076</v>
      </c>
      <c r="D5845">
        <v>67</v>
      </c>
      <c r="E5845" t="s">
        <v>397</v>
      </c>
      <c r="F5845" t="s">
        <v>3361</v>
      </c>
      <c r="G5845" t="s">
        <v>3362</v>
      </c>
      <c r="H5845">
        <v>1</v>
      </c>
      <c r="I5845" t="b">
        <v>1</v>
      </c>
      <c r="J5845" t="s">
        <v>17125</v>
      </c>
      <c r="K5845" t="s">
        <v>17126</v>
      </c>
      <c r="L5845" t="s">
        <v>17127</v>
      </c>
    </row>
    <row r="5846" spans="1:12" x14ac:dyDescent="0.25">
      <c r="A5846" t="s">
        <v>16767</v>
      </c>
      <c r="B5846" t="s">
        <v>4797</v>
      </c>
      <c r="C5846" t="s">
        <v>16768</v>
      </c>
      <c r="D5846">
        <v>1</v>
      </c>
      <c r="E5846" t="s">
        <v>16769</v>
      </c>
      <c r="F5846" t="s">
        <v>3361</v>
      </c>
      <c r="G5846" t="s">
        <v>3362</v>
      </c>
      <c r="H5846">
        <v>1</v>
      </c>
      <c r="I5846" t="b">
        <v>1</v>
      </c>
      <c r="J5846" t="s">
        <v>16770</v>
      </c>
      <c r="K5846" t="s">
        <v>16771</v>
      </c>
      <c r="L5846" t="s">
        <v>3363</v>
      </c>
    </row>
    <row r="5847" spans="1:12" x14ac:dyDescent="0.25">
      <c r="A5847" t="s">
        <v>11163</v>
      </c>
      <c r="B5847" t="s">
        <v>3588</v>
      </c>
      <c r="C5847" t="s">
        <v>3968</v>
      </c>
      <c r="D5847">
        <v>28</v>
      </c>
      <c r="E5847" t="s">
        <v>36</v>
      </c>
      <c r="F5847" t="s">
        <v>3361</v>
      </c>
      <c r="G5847" t="s">
        <v>3367</v>
      </c>
      <c r="H5847">
        <v>1</v>
      </c>
      <c r="I5847" t="b">
        <v>1</v>
      </c>
      <c r="J5847" t="s">
        <v>11164</v>
      </c>
      <c r="K5847" t="s">
        <v>11165</v>
      </c>
      <c r="L5847" t="s">
        <v>11166</v>
      </c>
    </row>
    <row r="5848" spans="1:12" x14ac:dyDescent="0.25">
      <c r="A5848" t="s">
        <v>11163</v>
      </c>
      <c r="B5848" t="s">
        <v>3588</v>
      </c>
      <c r="C5848" t="s">
        <v>3968</v>
      </c>
      <c r="D5848">
        <v>24</v>
      </c>
      <c r="E5848" t="s">
        <v>36</v>
      </c>
      <c r="F5848" t="s">
        <v>3361</v>
      </c>
      <c r="G5848" t="s">
        <v>3367</v>
      </c>
      <c r="H5848">
        <v>1</v>
      </c>
      <c r="I5848" t="b">
        <v>1</v>
      </c>
      <c r="J5848" t="s">
        <v>11164</v>
      </c>
      <c r="K5848" t="s">
        <v>11165</v>
      </c>
      <c r="L5848" t="s">
        <v>11166</v>
      </c>
    </row>
    <row r="5849" spans="1:12" x14ac:dyDescent="0.25">
      <c r="A5849" t="s">
        <v>11163</v>
      </c>
      <c r="B5849" t="s">
        <v>3588</v>
      </c>
      <c r="C5849" t="s">
        <v>3968</v>
      </c>
      <c r="D5849">
        <v>15</v>
      </c>
      <c r="E5849" t="s">
        <v>36</v>
      </c>
      <c r="F5849" t="s">
        <v>3361</v>
      </c>
      <c r="G5849" t="s">
        <v>3367</v>
      </c>
      <c r="H5849">
        <v>1</v>
      </c>
      <c r="I5849" t="b">
        <v>1</v>
      </c>
      <c r="J5849" t="s">
        <v>11164</v>
      </c>
      <c r="K5849" t="s">
        <v>11165</v>
      </c>
      <c r="L5849" t="s">
        <v>11166</v>
      </c>
    </row>
    <row r="5850" spans="1:12" x14ac:dyDescent="0.25">
      <c r="A5850" t="s">
        <v>11778</v>
      </c>
      <c r="B5850" t="s">
        <v>4533</v>
      </c>
      <c r="C5850" t="s">
        <v>4254</v>
      </c>
      <c r="D5850">
        <v>44</v>
      </c>
      <c r="E5850" t="s">
        <v>8382</v>
      </c>
      <c r="F5850" t="s">
        <v>3361</v>
      </c>
      <c r="G5850" t="s">
        <v>3367</v>
      </c>
      <c r="H5850">
        <v>1</v>
      </c>
      <c r="I5850" t="b">
        <v>1</v>
      </c>
      <c r="J5850" t="s">
        <v>11779</v>
      </c>
      <c r="K5850" t="s">
        <v>11780</v>
      </c>
      <c r="L5850" t="s">
        <v>3363</v>
      </c>
    </row>
    <row r="5851" spans="1:12" x14ac:dyDescent="0.25">
      <c r="A5851" t="s">
        <v>11778</v>
      </c>
      <c r="B5851" t="s">
        <v>4533</v>
      </c>
      <c r="C5851" t="s">
        <v>4254</v>
      </c>
      <c r="D5851">
        <v>38</v>
      </c>
      <c r="E5851" t="s">
        <v>8382</v>
      </c>
      <c r="F5851" t="s">
        <v>3361</v>
      </c>
      <c r="G5851" t="s">
        <v>3367</v>
      </c>
      <c r="H5851">
        <v>1</v>
      </c>
      <c r="I5851" t="b">
        <v>1</v>
      </c>
      <c r="J5851" t="s">
        <v>11779</v>
      </c>
      <c r="K5851" t="s">
        <v>11780</v>
      </c>
      <c r="L5851" t="s">
        <v>3363</v>
      </c>
    </row>
    <row r="5852" spans="1:12" x14ac:dyDescent="0.25">
      <c r="A5852" t="s">
        <v>3150</v>
      </c>
      <c r="B5852" t="s">
        <v>6913</v>
      </c>
      <c r="C5852" t="s">
        <v>4495</v>
      </c>
      <c r="D5852">
        <v>34</v>
      </c>
      <c r="E5852" t="s">
        <v>1430</v>
      </c>
      <c r="F5852" t="s">
        <v>3361</v>
      </c>
      <c r="G5852" t="s">
        <v>3362</v>
      </c>
      <c r="H5852">
        <v>1</v>
      </c>
      <c r="I5852" t="b">
        <v>1</v>
      </c>
      <c r="J5852" t="s">
        <v>3151</v>
      </c>
      <c r="K5852" t="s">
        <v>11322</v>
      </c>
      <c r="L5852" t="s">
        <v>11323</v>
      </c>
    </row>
    <row r="5853" spans="1:12" x14ac:dyDescent="0.25">
      <c r="A5853" t="s">
        <v>384</v>
      </c>
      <c r="B5853" t="s">
        <v>8630</v>
      </c>
      <c r="C5853" t="s">
        <v>4568</v>
      </c>
      <c r="D5853">
        <v>6</v>
      </c>
      <c r="E5853" t="s">
        <v>14</v>
      </c>
      <c r="F5853" t="s">
        <v>3361</v>
      </c>
      <c r="G5853" t="s">
        <v>3362</v>
      </c>
      <c r="H5853">
        <v>1</v>
      </c>
      <c r="I5853" t="b">
        <v>1</v>
      </c>
      <c r="J5853" t="s">
        <v>386</v>
      </c>
      <c r="K5853" t="s">
        <v>14740</v>
      </c>
      <c r="L5853" t="s">
        <v>3363</v>
      </c>
    </row>
    <row r="5854" spans="1:12" x14ac:dyDescent="0.25">
      <c r="A5854" t="s">
        <v>387</v>
      </c>
      <c r="B5854" t="s">
        <v>12049</v>
      </c>
      <c r="C5854" t="s">
        <v>6943</v>
      </c>
      <c r="D5854">
        <v>2</v>
      </c>
      <c r="E5854" t="s">
        <v>14</v>
      </c>
      <c r="F5854" t="s">
        <v>3361</v>
      </c>
      <c r="G5854" t="s">
        <v>3362</v>
      </c>
      <c r="H5854">
        <v>1</v>
      </c>
      <c r="I5854" t="b">
        <v>1</v>
      </c>
      <c r="J5854" t="s">
        <v>389</v>
      </c>
      <c r="K5854" t="s">
        <v>12050</v>
      </c>
      <c r="L5854" t="s">
        <v>3363</v>
      </c>
    </row>
    <row r="5855" spans="1:12" x14ac:dyDescent="0.25">
      <c r="A5855" t="s">
        <v>387</v>
      </c>
      <c r="B5855" t="s">
        <v>12049</v>
      </c>
      <c r="C5855" t="s">
        <v>6943</v>
      </c>
      <c r="D5855">
        <v>10</v>
      </c>
      <c r="E5855" t="s">
        <v>14</v>
      </c>
      <c r="F5855" t="s">
        <v>3361</v>
      </c>
      <c r="G5855" t="s">
        <v>3362</v>
      </c>
      <c r="H5855">
        <v>1</v>
      </c>
      <c r="I5855" t="b">
        <v>1</v>
      </c>
      <c r="J5855" t="s">
        <v>389</v>
      </c>
      <c r="K5855" t="s">
        <v>12050</v>
      </c>
      <c r="L5855" t="s">
        <v>3363</v>
      </c>
    </row>
    <row r="5856" spans="1:12" x14ac:dyDescent="0.25">
      <c r="A5856" t="s">
        <v>387</v>
      </c>
      <c r="B5856" t="s">
        <v>12049</v>
      </c>
      <c r="C5856" t="s">
        <v>6943</v>
      </c>
      <c r="D5856">
        <v>4</v>
      </c>
      <c r="E5856" t="s">
        <v>14</v>
      </c>
      <c r="F5856" t="s">
        <v>3361</v>
      </c>
      <c r="G5856" t="s">
        <v>3362</v>
      </c>
      <c r="H5856">
        <v>1</v>
      </c>
      <c r="I5856" t="b">
        <v>1</v>
      </c>
      <c r="J5856" t="s">
        <v>389</v>
      </c>
      <c r="K5856" t="s">
        <v>12050</v>
      </c>
      <c r="L5856" t="s">
        <v>3363</v>
      </c>
    </row>
    <row r="5857" spans="1:12" x14ac:dyDescent="0.25">
      <c r="A5857" t="s">
        <v>387</v>
      </c>
      <c r="B5857" t="s">
        <v>12049</v>
      </c>
      <c r="C5857" t="s">
        <v>6943</v>
      </c>
      <c r="D5857">
        <v>5</v>
      </c>
      <c r="E5857" t="s">
        <v>14</v>
      </c>
      <c r="F5857" t="s">
        <v>3361</v>
      </c>
      <c r="G5857" t="s">
        <v>3362</v>
      </c>
      <c r="H5857">
        <v>1</v>
      </c>
      <c r="I5857" t="b">
        <v>1</v>
      </c>
      <c r="J5857" t="s">
        <v>389</v>
      </c>
      <c r="K5857" t="s">
        <v>12050</v>
      </c>
      <c r="L5857" t="s">
        <v>3363</v>
      </c>
    </row>
    <row r="5858" spans="1:12" x14ac:dyDescent="0.25">
      <c r="A5858" t="s">
        <v>387</v>
      </c>
      <c r="B5858" t="s">
        <v>12049</v>
      </c>
      <c r="C5858" t="s">
        <v>6943</v>
      </c>
      <c r="D5858">
        <v>13</v>
      </c>
      <c r="E5858" t="s">
        <v>14</v>
      </c>
      <c r="F5858" t="s">
        <v>3361</v>
      </c>
      <c r="G5858" t="s">
        <v>3362</v>
      </c>
      <c r="H5858">
        <v>1</v>
      </c>
      <c r="I5858" t="b">
        <v>1</v>
      </c>
      <c r="J5858" t="s">
        <v>389</v>
      </c>
      <c r="K5858" t="s">
        <v>12050</v>
      </c>
      <c r="L5858" t="s">
        <v>3363</v>
      </c>
    </row>
    <row r="5859" spans="1:12" x14ac:dyDescent="0.25">
      <c r="A5859" t="s">
        <v>16635</v>
      </c>
      <c r="B5859" t="s">
        <v>3632</v>
      </c>
      <c r="C5859" t="s">
        <v>4154</v>
      </c>
      <c r="D5859">
        <v>34</v>
      </c>
      <c r="E5859" t="s">
        <v>16636</v>
      </c>
      <c r="F5859" t="s">
        <v>3361</v>
      </c>
      <c r="G5859" t="s">
        <v>3362</v>
      </c>
      <c r="H5859">
        <v>1</v>
      </c>
      <c r="I5859" t="b">
        <v>1</v>
      </c>
      <c r="J5859" t="s">
        <v>16637</v>
      </c>
      <c r="K5859" t="s">
        <v>16638</v>
      </c>
      <c r="L5859" t="s">
        <v>3363</v>
      </c>
    </row>
    <row r="5860" spans="1:12" x14ac:dyDescent="0.25">
      <c r="A5860" t="s">
        <v>3152</v>
      </c>
      <c r="B5860" t="s">
        <v>3905</v>
      </c>
      <c r="C5860" t="s">
        <v>7551</v>
      </c>
      <c r="D5860">
        <v>4</v>
      </c>
      <c r="E5860" t="s">
        <v>36</v>
      </c>
      <c r="F5860" t="s">
        <v>3361</v>
      </c>
      <c r="G5860" t="s">
        <v>3362</v>
      </c>
      <c r="H5860">
        <v>1</v>
      </c>
      <c r="I5860" t="b">
        <v>1</v>
      </c>
      <c r="J5860" t="s">
        <v>3153</v>
      </c>
      <c r="K5860" t="s">
        <v>9565</v>
      </c>
      <c r="L5860" t="s">
        <v>3363</v>
      </c>
    </row>
    <row r="5861" spans="1:12" x14ac:dyDescent="0.25">
      <c r="A5861" t="s">
        <v>3152</v>
      </c>
      <c r="B5861" t="s">
        <v>3905</v>
      </c>
      <c r="C5861" t="s">
        <v>7551</v>
      </c>
      <c r="D5861">
        <v>6</v>
      </c>
      <c r="E5861" t="s">
        <v>36</v>
      </c>
      <c r="F5861" t="s">
        <v>3361</v>
      </c>
      <c r="G5861" t="s">
        <v>3362</v>
      </c>
      <c r="H5861">
        <v>1</v>
      </c>
      <c r="I5861" t="b">
        <v>1</v>
      </c>
      <c r="J5861" t="s">
        <v>3153</v>
      </c>
      <c r="K5861" t="s">
        <v>9565</v>
      </c>
      <c r="L5861" t="s">
        <v>3363</v>
      </c>
    </row>
    <row r="5862" spans="1:12" x14ac:dyDescent="0.25">
      <c r="A5862" t="s">
        <v>3152</v>
      </c>
      <c r="B5862" t="s">
        <v>3905</v>
      </c>
      <c r="C5862" t="s">
        <v>7551</v>
      </c>
      <c r="D5862">
        <v>16</v>
      </c>
      <c r="E5862" t="s">
        <v>36</v>
      </c>
      <c r="F5862" t="s">
        <v>3361</v>
      </c>
      <c r="G5862" t="s">
        <v>3362</v>
      </c>
      <c r="H5862">
        <v>1</v>
      </c>
      <c r="I5862" t="b">
        <v>1</v>
      </c>
      <c r="J5862" t="s">
        <v>3153</v>
      </c>
      <c r="K5862" t="s">
        <v>9565</v>
      </c>
      <c r="L5862" t="s">
        <v>3363</v>
      </c>
    </row>
    <row r="5863" spans="1:12" x14ac:dyDescent="0.25">
      <c r="A5863" t="s">
        <v>9607</v>
      </c>
      <c r="B5863" t="s">
        <v>8202</v>
      </c>
      <c r="C5863" t="s">
        <v>7043</v>
      </c>
      <c r="D5863">
        <v>17</v>
      </c>
      <c r="E5863" t="s">
        <v>9608</v>
      </c>
      <c r="F5863" t="s">
        <v>3361</v>
      </c>
      <c r="G5863" t="s">
        <v>3367</v>
      </c>
      <c r="H5863">
        <v>1</v>
      </c>
      <c r="I5863" t="b">
        <v>1</v>
      </c>
      <c r="J5863" t="s">
        <v>9609</v>
      </c>
      <c r="K5863" t="s">
        <v>9610</v>
      </c>
      <c r="L5863" t="s">
        <v>9611</v>
      </c>
    </row>
    <row r="5864" spans="1:12" x14ac:dyDescent="0.25">
      <c r="A5864" t="s">
        <v>4358</v>
      </c>
      <c r="B5864" t="s">
        <v>4333</v>
      </c>
      <c r="C5864" t="s">
        <v>3749</v>
      </c>
      <c r="D5864">
        <v>55</v>
      </c>
      <c r="E5864" t="s">
        <v>4359</v>
      </c>
      <c r="F5864" t="s">
        <v>3361</v>
      </c>
      <c r="G5864" t="s">
        <v>3367</v>
      </c>
      <c r="H5864">
        <v>1</v>
      </c>
      <c r="I5864" t="b">
        <v>1</v>
      </c>
      <c r="J5864" t="s">
        <v>4360</v>
      </c>
      <c r="K5864" t="s">
        <v>3363</v>
      </c>
      <c r="L5864" t="s">
        <v>4361</v>
      </c>
    </row>
    <row r="5865" spans="1:12" x14ac:dyDescent="0.25">
      <c r="A5865" t="s">
        <v>15123</v>
      </c>
      <c r="B5865" t="s">
        <v>3626</v>
      </c>
      <c r="C5865" t="s">
        <v>3527</v>
      </c>
      <c r="D5865">
        <v>35</v>
      </c>
      <c r="E5865" t="s">
        <v>397</v>
      </c>
      <c r="F5865" t="s">
        <v>3361</v>
      </c>
      <c r="G5865" t="s">
        <v>3362</v>
      </c>
      <c r="H5865">
        <v>1</v>
      </c>
      <c r="I5865" t="b">
        <v>1</v>
      </c>
      <c r="J5865" t="s">
        <v>15124</v>
      </c>
      <c r="K5865" t="s">
        <v>15125</v>
      </c>
      <c r="L5865" t="s">
        <v>15126</v>
      </c>
    </row>
    <row r="5866" spans="1:12" x14ac:dyDescent="0.25">
      <c r="A5866" t="s">
        <v>13419</v>
      </c>
      <c r="B5866" t="s">
        <v>11334</v>
      </c>
      <c r="C5866" t="s">
        <v>4190</v>
      </c>
      <c r="D5866">
        <v>37</v>
      </c>
      <c r="E5866" t="s">
        <v>13420</v>
      </c>
      <c r="F5866" t="s">
        <v>3361</v>
      </c>
      <c r="G5866" t="s">
        <v>3362</v>
      </c>
      <c r="H5866">
        <v>1</v>
      </c>
      <c r="I5866" t="b">
        <v>1</v>
      </c>
      <c r="J5866" t="s">
        <v>13421</v>
      </c>
      <c r="K5866" t="s">
        <v>13422</v>
      </c>
      <c r="L5866" t="s">
        <v>13423</v>
      </c>
    </row>
    <row r="5867" spans="1:12" x14ac:dyDescent="0.25">
      <c r="A5867" t="s">
        <v>11170</v>
      </c>
      <c r="B5867" t="s">
        <v>5930</v>
      </c>
      <c r="C5867" t="s">
        <v>6076</v>
      </c>
      <c r="D5867">
        <v>63</v>
      </c>
      <c r="E5867" t="s">
        <v>11171</v>
      </c>
      <c r="F5867" t="s">
        <v>3361</v>
      </c>
      <c r="G5867" t="s">
        <v>3367</v>
      </c>
      <c r="H5867">
        <v>1</v>
      </c>
      <c r="I5867" t="b">
        <v>1</v>
      </c>
      <c r="J5867" t="s">
        <v>11172</v>
      </c>
      <c r="K5867" t="s">
        <v>11173</v>
      </c>
      <c r="L5867" t="s">
        <v>11174</v>
      </c>
    </row>
    <row r="5868" spans="1:12" x14ac:dyDescent="0.25">
      <c r="A5868" t="s">
        <v>8260</v>
      </c>
      <c r="B5868" t="s">
        <v>4813</v>
      </c>
      <c r="C5868" t="s">
        <v>4321</v>
      </c>
      <c r="D5868">
        <v>135</v>
      </c>
      <c r="E5868" t="s">
        <v>3596</v>
      </c>
      <c r="F5868" t="s">
        <v>3361</v>
      </c>
      <c r="G5868" t="s">
        <v>3362</v>
      </c>
      <c r="H5868">
        <v>1</v>
      </c>
      <c r="I5868" t="b">
        <v>1</v>
      </c>
      <c r="J5868" t="s">
        <v>8261</v>
      </c>
      <c r="K5868" t="s">
        <v>8262</v>
      </c>
      <c r="L5868" t="s">
        <v>8263</v>
      </c>
    </row>
    <row r="5869" spans="1:12" x14ac:dyDescent="0.25">
      <c r="A5869" t="s">
        <v>4735</v>
      </c>
      <c r="B5869" t="s">
        <v>4736</v>
      </c>
      <c r="C5869" t="s">
        <v>4727</v>
      </c>
      <c r="D5869">
        <v>3</v>
      </c>
      <c r="E5869" t="s">
        <v>14</v>
      </c>
      <c r="F5869" t="s">
        <v>3361</v>
      </c>
      <c r="G5869" t="s">
        <v>3362</v>
      </c>
      <c r="H5869">
        <v>1</v>
      </c>
      <c r="I5869" t="b">
        <v>1</v>
      </c>
      <c r="J5869" t="s">
        <v>4737</v>
      </c>
      <c r="K5869" t="s">
        <v>4738</v>
      </c>
      <c r="L5869" t="s">
        <v>3363</v>
      </c>
    </row>
    <row r="5870" spans="1:12" x14ac:dyDescent="0.25">
      <c r="A5870" t="s">
        <v>4735</v>
      </c>
      <c r="B5870" t="s">
        <v>4736</v>
      </c>
      <c r="C5870" t="s">
        <v>4727</v>
      </c>
      <c r="D5870">
        <v>16</v>
      </c>
      <c r="E5870" t="s">
        <v>14</v>
      </c>
      <c r="F5870" t="s">
        <v>3361</v>
      </c>
      <c r="G5870" t="s">
        <v>3362</v>
      </c>
      <c r="H5870">
        <v>1</v>
      </c>
      <c r="I5870" t="b">
        <v>1</v>
      </c>
      <c r="J5870" t="s">
        <v>4737</v>
      </c>
      <c r="K5870" t="s">
        <v>4738</v>
      </c>
      <c r="L5870" t="s">
        <v>3363</v>
      </c>
    </row>
    <row r="5871" spans="1:12" x14ac:dyDescent="0.25">
      <c r="A5871" t="s">
        <v>4735</v>
      </c>
      <c r="B5871" t="s">
        <v>4736</v>
      </c>
      <c r="C5871" t="s">
        <v>4727</v>
      </c>
      <c r="D5871">
        <v>6</v>
      </c>
      <c r="E5871" t="s">
        <v>14</v>
      </c>
      <c r="F5871" t="s">
        <v>3361</v>
      </c>
      <c r="G5871" t="s">
        <v>3362</v>
      </c>
      <c r="H5871">
        <v>1</v>
      </c>
      <c r="I5871" t="b">
        <v>1</v>
      </c>
      <c r="J5871" t="s">
        <v>4737</v>
      </c>
      <c r="K5871" t="s">
        <v>4738</v>
      </c>
      <c r="L5871" t="s">
        <v>3363</v>
      </c>
    </row>
    <row r="5872" spans="1:12" x14ac:dyDescent="0.25">
      <c r="A5872" t="s">
        <v>15562</v>
      </c>
      <c r="B5872" t="s">
        <v>3359</v>
      </c>
      <c r="C5872" t="s">
        <v>3861</v>
      </c>
      <c r="D5872">
        <v>5</v>
      </c>
      <c r="E5872" t="s">
        <v>324</v>
      </c>
      <c r="F5872" t="s">
        <v>3361</v>
      </c>
      <c r="G5872" t="s">
        <v>3367</v>
      </c>
      <c r="H5872">
        <v>1</v>
      </c>
      <c r="I5872" t="b">
        <v>1</v>
      </c>
      <c r="J5872" t="s">
        <v>15563</v>
      </c>
      <c r="K5872" t="s">
        <v>15564</v>
      </c>
      <c r="L5872" t="s">
        <v>3363</v>
      </c>
    </row>
    <row r="5873" spans="1:12" x14ac:dyDescent="0.25">
      <c r="A5873" t="s">
        <v>3154</v>
      </c>
      <c r="B5873" t="s">
        <v>9542</v>
      </c>
      <c r="C5873" t="s">
        <v>3363</v>
      </c>
      <c r="D5873">
        <v>3</v>
      </c>
      <c r="E5873" t="s">
        <v>36</v>
      </c>
      <c r="F5873" t="s">
        <v>3361</v>
      </c>
      <c r="G5873" t="s">
        <v>3362</v>
      </c>
      <c r="H5873">
        <v>1</v>
      </c>
      <c r="I5873" t="b">
        <v>1</v>
      </c>
      <c r="J5873" t="s">
        <v>3155</v>
      </c>
      <c r="K5873" t="s">
        <v>9543</v>
      </c>
      <c r="L5873" t="s">
        <v>9544</v>
      </c>
    </row>
    <row r="5874" spans="1:12" x14ac:dyDescent="0.25">
      <c r="A5874" t="s">
        <v>3154</v>
      </c>
      <c r="B5874" t="s">
        <v>9542</v>
      </c>
      <c r="C5874" t="s">
        <v>3363</v>
      </c>
      <c r="D5874">
        <v>33</v>
      </c>
      <c r="E5874" t="s">
        <v>36</v>
      </c>
      <c r="F5874" t="s">
        <v>3361</v>
      </c>
      <c r="G5874" t="s">
        <v>3362</v>
      </c>
      <c r="H5874">
        <v>1</v>
      </c>
      <c r="I5874" t="b">
        <v>1</v>
      </c>
      <c r="J5874" t="s">
        <v>3155</v>
      </c>
      <c r="K5874" t="s">
        <v>9543</v>
      </c>
      <c r="L5874" t="s">
        <v>9544</v>
      </c>
    </row>
    <row r="5875" spans="1:12" x14ac:dyDescent="0.25">
      <c r="A5875" t="s">
        <v>3154</v>
      </c>
      <c r="B5875" t="s">
        <v>9542</v>
      </c>
      <c r="C5875" t="s">
        <v>3363</v>
      </c>
      <c r="D5875">
        <v>7</v>
      </c>
      <c r="E5875" t="s">
        <v>36</v>
      </c>
      <c r="F5875" t="s">
        <v>3361</v>
      </c>
      <c r="G5875" t="s">
        <v>3362</v>
      </c>
      <c r="H5875">
        <v>1</v>
      </c>
      <c r="I5875" t="b">
        <v>1</v>
      </c>
      <c r="J5875" t="s">
        <v>3155</v>
      </c>
      <c r="K5875" t="s">
        <v>9543</v>
      </c>
      <c r="L5875" t="s">
        <v>9544</v>
      </c>
    </row>
    <row r="5876" spans="1:12" x14ac:dyDescent="0.25">
      <c r="A5876" t="s">
        <v>6608</v>
      </c>
      <c r="B5876" t="s">
        <v>6179</v>
      </c>
      <c r="C5876" t="s">
        <v>5881</v>
      </c>
      <c r="D5876">
        <v>128</v>
      </c>
      <c r="E5876" t="s">
        <v>397</v>
      </c>
      <c r="F5876" t="s">
        <v>3361</v>
      </c>
      <c r="G5876" t="s">
        <v>3362</v>
      </c>
      <c r="H5876">
        <v>1</v>
      </c>
      <c r="I5876" t="b">
        <v>1</v>
      </c>
      <c r="J5876" t="s">
        <v>6609</v>
      </c>
      <c r="K5876" t="s">
        <v>6610</v>
      </c>
      <c r="L5876" t="s">
        <v>6611</v>
      </c>
    </row>
    <row r="5877" spans="1:12" x14ac:dyDescent="0.25">
      <c r="A5877" t="s">
        <v>17787</v>
      </c>
      <c r="B5877" t="s">
        <v>333</v>
      </c>
      <c r="C5877" t="s">
        <v>6913</v>
      </c>
      <c r="D5877">
        <v>12</v>
      </c>
      <c r="E5877" t="s">
        <v>86</v>
      </c>
      <c r="F5877" t="s">
        <v>3361</v>
      </c>
      <c r="G5877" t="s">
        <v>3362</v>
      </c>
      <c r="H5877">
        <v>1</v>
      </c>
      <c r="I5877" t="b">
        <v>1</v>
      </c>
      <c r="J5877" t="s">
        <v>17788</v>
      </c>
      <c r="K5877" t="s">
        <v>17789</v>
      </c>
      <c r="L5877" t="s">
        <v>17790</v>
      </c>
    </row>
    <row r="5878" spans="1:12" x14ac:dyDescent="0.25">
      <c r="A5878" t="s">
        <v>17787</v>
      </c>
      <c r="B5878" t="s">
        <v>333</v>
      </c>
      <c r="C5878" t="s">
        <v>6913</v>
      </c>
      <c r="D5878">
        <v>16</v>
      </c>
      <c r="E5878" t="s">
        <v>86</v>
      </c>
      <c r="F5878" t="s">
        <v>3361</v>
      </c>
      <c r="G5878" t="s">
        <v>3362</v>
      </c>
      <c r="H5878">
        <v>1</v>
      </c>
      <c r="I5878" t="b">
        <v>1</v>
      </c>
      <c r="J5878" t="s">
        <v>17788</v>
      </c>
      <c r="K5878" t="s">
        <v>17789</v>
      </c>
      <c r="L5878" t="s">
        <v>17790</v>
      </c>
    </row>
    <row r="5879" spans="1:12" x14ac:dyDescent="0.25">
      <c r="A5879" t="s">
        <v>13922</v>
      </c>
      <c r="B5879" t="s">
        <v>4532</v>
      </c>
      <c r="C5879" t="s">
        <v>7718</v>
      </c>
      <c r="D5879">
        <v>2</v>
      </c>
      <c r="E5879" t="s">
        <v>397</v>
      </c>
      <c r="F5879" t="s">
        <v>3361</v>
      </c>
      <c r="G5879" t="s">
        <v>3362</v>
      </c>
      <c r="H5879">
        <v>1</v>
      </c>
      <c r="I5879" t="b">
        <v>1</v>
      </c>
      <c r="J5879" t="s">
        <v>13923</v>
      </c>
      <c r="K5879" t="s">
        <v>13924</v>
      </c>
      <c r="L5879" t="s">
        <v>13925</v>
      </c>
    </row>
    <row r="5880" spans="1:12" x14ac:dyDescent="0.25">
      <c r="A5880" t="s">
        <v>9751</v>
      </c>
      <c r="B5880" t="s">
        <v>9752</v>
      </c>
      <c r="C5880" t="s">
        <v>7172</v>
      </c>
      <c r="D5880">
        <v>52</v>
      </c>
      <c r="E5880" t="s">
        <v>9753</v>
      </c>
      <c r="F5880" t="s">
        <v>3361</v>
      </c>
      <c r="G5880" t="s">
        <v>3367</v>
      </c>
      <c r="H5880">
        <v>1</v>
      </c>
      <c r="I5880" t="b">
        <v>1</v>
      </c>
      <c r="J5880" t="s">
        <v>9754</v>
      </c>
      <c r="K5880" t="s">
        <v>9755</v>
      </c>
      <c r="L5880" t="s">
        <v>9756</v>
      </c>
    </row>
    <row r="5881" spans="1:12" x14ac:dyDescent="0.25">
      <c r="A5881" t="s">
        <v>10438</v>
      </c>
      <c r="B5881" t="s">
        <v>5701</v>
      </c>
      <c r="C5881" t="s">
        <v>3415</v>
      </c>
      <c r="D5881">
        <v>75</v>
      </c>
      <c r="E5881" t="s">
        <v>10439</v>
      </c>
      <c r="F5881" t="s">
        <v>3361</v>
      </c>
      <c r="G5881" t="s">
        <v>3362</v>
      </c>
      <c r="H5881">
        <v>1</v>
      </c>
      <c r="I5881" t="b">
        <v>1</v>
      </c>
      <c r="J5881" t="s">
        <v>10440</v>
      </c>
      <c r="K5881" t="s">
        <v>10441</v>
      </c>
      <c r="L5881" t="s">
        <v>3363</v>
      </c>
    </row>
    <row r="5882" spans="1:12" x14ac:dyDescent="0.25">
      <c r="A5882" t="s">
        <v>7411</v>
      </c>
      <c r="B5882" t="s">
        <v>7412</v>
      </c>
      <c r="C5882" t="s">
        <v>5287</v>
      </c>
      <c r="D5882">
        <v>26</v>
      </c>
      <c r="E5882" t="s">
        <v>1710</v>
      </c>
      <c r="F5882" t="s">
        <v>3361</v>
      </c>
      <c r="G5882" t="s">
        <v>3362</v>
      </c>
      <c r="H5882">
        <v>1</v>
      </c>
      <c r="I5882" t="b">
        <v>1</v>
      </c>
      <c r="J5882" t="s">
        <v>7413</v>
      </c>
      <c r="K5882" t="s">
        <v>7414</v>
      </c>
      <c r="L5882" t="s">
        <v>7415</v>
      </c>
    </row>
    <row r="5883" spans="1:12" x14ac:dyDescent="0.25">
      <c r="A5883" t="s">
        <v>13084</v>
      </c>
      <c r="B5883" t="s">
        <v>8337</v>
      </c>
      <c r="C5883" t="s">
        <v>8554</v>
      </c>
      <c r="D5883">
        <v>31</v>
      </c>
      <c r="E5883" t="s">
        <v>397</v>
      </c>
      <c r="F5883" t="s">
        <v>3361</v>
      </c>
      <c r="G5883" t="s">
        <v>3362</v>
      </c>
      <c r="H5883">
        <v>1</v>
      </c>
      <c r="I5883" t="b">
        <v>1</v>
      </c>
      <c r="J5883" t="s">
        <v>13085</v>
      </c>
      <c r="K5883" t="s">
        <v>13086</v>
      </c>
      <c r="L5883" t="s">
        <v>13087</v>
      </c>
    </row>
    <row r="5884" spans="1:12" x14ac:dyDescent="0.25">
      <c r="A5884" t="s">
        <v>13084</v>
      </c>
      <c r="B5884" t="s">
        <v>8337</v>
      </c>
      <c r="C5884" t="s">
        <v>8554</v>
      </c>
      <c r="D5884">
        <v>121</v>
      </c>
      <c r="E5884" t="s">
        <v>397</v>
      </c>
      <c r="F5884" t="s">
        <v>3361</v>
      </c>
      <c r="G5884" t="s">
        <v>3362</v>
      </c>
      <c r="H5884">
        <v>1</v>
      </c>
      <c r="I5884" t="b">
        <v>1</v>
      </c>
      <c r="J5884" t="s">
        <v>13085</v>
      </c>
      <c r="K5884" t="s">
        <v>13086</v>
      </c>
      <c r="L5884" t="s">
        <v>13087</v>
      </c>
    </row>
    <row r="5885" spans="1:12" x14ac:dyDescent="0.25">
      <c r="A5885" t="s">
        <v>3156</v>
      </c>
      <c r="B5885" t="s">
        <v>10903</v>
      </c>
      <c r="C5885" t="s">
        <v>10904</v>
      </c>
      <c r="D5885">
        <v>2</v>
      </c>
      <c r="E5885" t="s">
        <v>3134</v>
      </c>
      <c r="F5885" t="s">
        <v>3361</v>
      </c>
      <c r="G5885" t="s">
        <v>3362</v>
      </c>
      <c r="H5885">
        <v>1</v>
      </c>
      <c r="I5885" t="b">
        <v>1</v>
      </c>
      <c r="J5885" t="s">
        <v>3157</v>
      </c>
      <c r="K5885" t="s">
        <v>10905</v>
      </c>
      <c r="L5885" t="s">
        <v>10906</v>
      </c>
    </row>
    <row r="5886" spans="1:12" x14ac:dyDescent="0.25">
      <c r="A5886" t="s">
        <v>3158</v>
      </c>
      <c r="B5886" t="s">
        <v>5125</v>
      </c>
      <c r="C5886" t="s">
        <v>14397</v>
      </c>
      <c r="D5886">
        <v>6</v>
      </c>
      <c r="E5886" t="s">
        <v>3134</v>
      </c>
      <c r="F5886" t="s">
        <v>3361</v>
      </c>
      <c r="G5886" t="s">
        <v>3367</v>
      </c>
      <c r="H5886">
        <v>1</v>
      </c>
      <c r="I5886" t="b">
        <v>1</v>
      </c>
      <c r="J5886" t="s">
        <v>3159</v>
      </c>
      <c r="K5886" t="s">
        <v>3363</v>
      </c>
      <c r="L5886" t="s">
        <v>14398</v>
      </c>
    </row>
    <row r="5887" spans="1:12" x14ac:dyDescent="0.25">
      <c r="A5887" t="s">
        <v>6361</v>
      </c>
      <c r="B5887" t="s">
        <v>6362</v>
      </c>
      <c r="C5887" t="s">
        <v>5273</v>
      </c>
      <c r="D5887">
        <v>2</v>
      </c>
      <c r="E5887" t="s">
        <v>36</v>
      </c>
      <c r="F5887" t="s">
        <v>3361</v>
      </c>
      <c r="G5887" t="s">
        <v>3362</v>
      </c>
      <c r="H5887">
        <v>1</v>
      </c>
      <c r="I5887" t="b">
        <v>1</v>
      </c>
      <c r="J5887" t="s">
        <v>6363</v>
      </c>
      <c r="K5887" t="s">
        <v>6364</v>
      </c>
      <c r="L5887" t="s">
        <v>6365</v>
      </c>
    </row>
    <row r="5888" spans="1:12" x14ac:dyDescent="0.25">
      <c r="A5888" t="s">
        <v>6361</v>
      </c>
      <c r="B5888" t="s">
        <v>6362</v>
      </c>
      <c r="C5888" t="s">
        <v>5273</v>
      </c>
      <c r="D5888">
        <v>18</v>
      </c>
      <c r="E5888" t="s">
        <v>36</v>
      </c>
      <c r="F5888" t="s">
        <v>3361</v>
      </c>
      <c r="G5888" t="s">
        <v>3362</v>
      </c>
      <c r="H5888">
        <v>1</v>
      </c>
      <c r="I5888" t="b">
        <v>1</v>
      </c>
      <c r="J5888" t="s">
        <v>6363</v>
      </c>
      <c r="K5888" t="s">
        <v>6364</v>
      </c>
      <c r="L5888" t="s">
        <v>6365</v>
      </c>
    </row>
    <row r="5889" spans="1:12" x14ac:dyDescent="0.25">
      <c r="A5889" t="s">
        <v>6361</v>
      </c>
      <c r="B5889" t="s">
        <v>6362</v>
      </c>
      <c r="C5889" t="s">
        <v>5273</v>
      </c>
      <c r="D5889">
        <v>20</v>
      </c>
      <c r="E5889" t="s">
        <v>36</v>
      </c>
      <c r="F5889" t="s">
        <v>3361</v>
      </c>
      <c r="G5889" t="s">
        <v>3362</v>
      </c>
      <c r="H5889">
        <v>1</v>
      </c>
      <c r="I5889" t="b">
        <v>1</v>
      </c>
      <c r="J5889" t="s">
        <v>6363</v>
      </c>
      <c r="K5889" t="s">
        <v>6364</v>
      </c>
      <c r="L5889" t="s">
        <v>6365</v>
      </c>
    </row>
    <row r="5890" spans="1:12" x14ac:dyDescent="0.25">
      <c r="A5890" t="s">
        <v>3160</v>
      </c>
      <c r="B5890" t="s">
        <v>6355</v>
      </c>
      <c r="C5890" t="s">
        <v>4889</v>
      </c>
      <c r="D5890">
        <v>44</v>
      </c>
      <c r="E5890" t="s">
        <v>397</v>
      </c>
      <c r="F5890" t="s">
        <v>3361</v>
      </c>
      <c r="G5890" t="s">
        <v>3367</v>
      </c>
      <c r="H5890">
        <v>1</v>
      </c>
      <c r="I5890" t="b">
        <v>1</v>
      </c>
      <c r="J5890" t="s">
        <v>3161</v>
      </c>
      <c r="K5890" t="s">
        <v>7245</v>
      </c>
      <c r="L5890" t="s">
        <v>3363</v>
      </c>
    </row>
    <row r="5891" spans="1:12" x14ac:dyDescent="0.25">
      <c r="A5891" t="s">
        <v>16899</v>
      </c>
      <c r="B5891" t="s">
        <v>3537</v>
      </c>
      <c r="C5891" t="s">
        <v>3771</v>
      </c>
      <c r="D5891">
        <v>26</v>
      </c>
      <c r="E5891" t="s">
        <v>397</v>
      </c>
      <c r="F5891" t="s">
        <v>3361</v>
      </c>
      <c r="G5891" t="s">
        <v>3367</v>
      </c>
      <c r="H5891">
        <v>1</v>
      </c>
      <c r="I5891" t="b">
        <v>1</v>
      </c>
      <c r="J5891" t="s">
        <v>16900</v>
      </c>
      <c r="K5891" t="s">
        <v>3363</v>
      </c>
      <c r="L5891" t="s">
        <v>16901</v>
      </c>
    </row>
    <row r="5892" spans="1:12" x14ac:dyDescent="0.25">
      <c r="A5892" t="s">
        <v>16899</v>
      </c>
      <c r="B5892" t="s">
        <v>3537</v>
      </c>
      <c r="C5892" t="s">
        <v>3771</v>
      </c>
      <c r="D5892">
        <v>28</v>
      </c>
      <c r="E5892" t="s">
        <v>397</v>
      </c>
      <c r="F5892" t="s">
        <v>3361</v>
      </c>
      <c r="G5892" t="s">
        <v>3367</v>
      </c>
      <c r="H5892">
        <v>1</v>
      </c>
      <c r="I5892" t="b">
        <v>1</v>
      </c>
      <c r="J5892" t="s">
        <v>16900</v>
      </c>
      <c r="K5892" t="s">
        <v>3363</v>
      </c>
      <c r="L5892" t="s">
        <v>16901</v>
      </c>
    </row>
    <row r="5893" spans="1:12" x14ac:dyDescent="0.25">
      <c r="A5893" t="s">
        <v>17039</v>
      </c>
      <c r="B5893" t="s">
        <v>6343</v>
      </c>
      <c r="C5893" t="s">
        <v>6010</v>
      </c>
      <c r="D5893">
        <v>11</v>
      </c>
      <c r="E5893" t="s">
        <v>17040</v>
      </c>
      <c r="F5893" t="s">
        <v>3361</v>
      </c>
      <c r="G5893" t="s">
        <v>3367</v>
      </c>
      <c r="H5893">
        <v>1</v>
      </c>
      <c r="I5893" t="b">
        <v>1</v>
      </c>
      <c r="J5893" t="s">
        <v>17041</v>
      </c>
      <c r="K5893" t="s">
        <v>17042</v>
      </c>
      <c r="L5893" t="s">
        <v>3363</v>
      </c>
    </row>
    <row r="5894" spans="1:12" x14ac:dyDescent="0.25">
      <c r="A5894" t="s">
        <v>13945</v>
      </c>
      <c r="B5894" t="s">
        <v>6322</v>
      </c>
      <c r="C5894" t="s">
        <v>4816</v>
      </c>
      <c r="D5894">
        <v>33</v>
      </c>
      <c r="E5894" t="s">
        <v>397</v>
      </c>
      <c r="F5894" t="s">
        <v>3361</v>
      </c>
      <c r="G5894" t="s">
        <v>3362</v>
      </c>
      <c r="H5894">
        <v>1</v>
      </c>
      <c r="I5894" t="b">
        <v>1</v>
      </c>
      <c r="J5894" t="s">
        <v>13946</v>
      </c>
      <c r="K5894" t="s">
        <v>13947</v>
      </c>
      <c r="L5894" t="s">
        <v>3363</v>
      </c>
    </row>
    <row r="5895" spans="1:12" x14ac:dyDescent="0.25">
      <c r="A5895" t="s">
        <v>13945</v>
      </c>
      <c r="B5895" t="s">
        <v>6322</v>
      </c>
      <c r="C5895" t="s">
        <v>4816</v>
      </c>
      <c r="D5895">
        <v>12</v>
      </c>
      <c r="E5895" t="s">
        <v>397</v>
      </c>
      <c r="F5895" t="s">
        <v>3361</v>
      </c>
      <c r="G5895" t="s">
        <v>3362</v>
      </c>
      <c r="H5895">
        <v>1</v>
      </c>
      <c r="I5895" t="b">
        <v>1</v>
      </c>
      <c r="J5895" t="s">
        <v>13946</v>
      </c>
      <c r="K5895" t="s">
        <v>13947</v>
      </c>
      <c r="L5895" t="s">
        <v>3363</v>
      </c>
    </row>
    <row r="5896" spans="1:12" x14ac:dyDescent="0.25">
      <c r="A5896" t="s">
        <v>3162</v>
      </c>
      <c r="B5896" t="s">
        <v>9538</v>
      </c>
      <c r="C5896" t="s">
        <v>9539</v>
      </c>
      <c r="D5896">
        <v>5</v>
      </c>
      <c r="E5896" t="s">
        <v>14</v>
      </c>
      <c r="F5896" t="s">
        <v>3361</v>
      </c>
      <c r="G5896" t="s">
        <v>3362</v>
      </c>
      <c r="H5896">
        <v>1</v>
      </c>
      <c r="I5896" t="b">
        <v>1</v>
      </c>
      <c r="J5896" t="s">
        <v>3163</v>
      </c>
      <c r="K5896" t="s">
        <v>9540</v>
      </c>
      <c r="L5896" t="s">
        <v>9541</v>
      </c>
    </row>
    <row r="5897" spans="1:12" x14ac:dyDescent="0.25">
      <c r="A5897" t="s">
        <v>3164</v>
      </c>
      <c r="B5897" t="s">
        <v>3891</v>
      </c>
      <c r="C5897" t="s">
        <v>5791</v>
      </c>
      <c r="D5897">
        <v>34</v>
      </c>
      <c r="E5897" t="s">
        <v>1864</v>
      </c>
      <c r="F5897" t="s">
        <v>3361</v>
      </c>
      <c r="G5897" t="s">
        <v>3362</v>
      </c>
      <c r="H5897">
        <v>1</v>
      </c>
      <c r="I5897" t="b">
        <v>1</v>
      </c>
      <c r="J5897" t="s">
        <v>3165</v>
      </c>
      <c r="K5897" t="s">
        <v>5943</v>
      </c>
      <c r="L5897" t="s">
        <v>5944</v>
      </c>
    </row>
    <row r="5898" spans="1:12" x14ac:dyDescent="0.25">
      <c r="A5898" t="s">
        <v>7887</v>
      </c>
      <c r="B5898" t="s">
        <v>6612</v>
      </c>
      <c r="C5898" t="s">
        <v>5975</v>
      </c>
      <c r="D5898">
        <v>9</v>
      </c>
      <c r="E5898" t="s">
        <v>1864</v>
      </c>
      <c r="F5898" t="s">
        <v>3361</v>
      </c>
      <c r="G5898" t="s">
        <v>3362</v>
      </c>
      <c r="H5898">
        <v>1</v>
      </c>
      <c r="I5898" t="b">
        <v>1</v>
      </c>
      <c r="J5898" t="s">
        <v>7888</v>
      </c>
      <c r="K5898" t="s">
        <v>7889</v>
      </c>
      <c r="L5898" t="s">
        <v>7890</v>
      </c>
    </row>
    <row r="5899" spans="1:12" x14ac:dyDescent="0.25">
      <c r="A5899" t="s">
        <v>1244</v>
      </c>
      <c r="B5899" t="s">
        <v>5968</v>
      </c>
      <c r="C5899" t="s">
        <v>5872</v>
      </c>
      <c r="D5899">
        <v>20</v>
      </c>
      <c r="E5899" t="s">
        <v>1864</v>
      </c>
      <c r="F5899" t="s">
        <v>3361</v>
      </c>
      <c r="G5899" t="s">
        <v>3362</v>
      </c>
      <c r="H5899">
        <v>1</v>
      </c>
      <c r="I5899" t="b">
        <v>1</v>
      </c>
      <c r="J5899" t="s">
        <v>3166</v>
      </c>
      <c r="K5899" t="s">
        <v>3167</v>
      </c>
      <c r="L5899" t="s">
        <v>18541</v>
      </c>
    </row>
    <row r="5900" spans="1:12" x14ac:dyDescent="0.25">
      <c r="A5900" t="s">
        <v>3168</v>
      </c>
      <c r="B5900" t="s">
        <v>5833</v>
      </c>
      <c r="C5900" t="s">
        <v>7811</v>
      </c>
      <c r="D5900">
        <v>7</v>
      </c>
      <c r="E5900" t="s">
        <v>1864</v>
      </c>
      <c r="F5900" t="s">
        <v>3361</v>
      </c>
      <c r="G5900" t="s">
        <v>3362</v>
      </c>
      <c r="H5900">
        <v>1</v>
      </c>
      <c r="I5900" t="b">
        <v>1</v>
      </c>
      <c r="J5900" t="s">
        <v>3169</v>
      </c>
      <c r="K5900" t="s">
        <v>14718</v>
      </c>
      <c r="L5900" t="s">
        <v>14719</v>
      </c>
    </row>
    <row r="5901" spans="1:12" x14ac:dyDescent="0.25">
      <c r="A5901" t="s">
        <v>3168</v>
      </c>
      <c r="B5901" t="s">
        <v>5833</v>
      </c>
      <c r="C5901" t="s">
        <v>7811</v>
      </c>
      <c r="D5901">
        <v>12</v>
      </c>
      <c r="E5901" t="s">
        <v>1864</v>
      </c>
      <c r="F5901" t="s">
        <v>3361</v>
      </c>
      <c r="G5901" t="s">
        <v>3362</v>
      </c>
      <c r="H5901">
        <v>1</v>
      </c>
      <c r="I5901" t="b">
        <v>1</v>
      </c>
      <c r="J5901" t="s">
        <v>3169</v>
      </c>
      <c r="K5901" t="s">
        <v>14718</v>
      </c>
      <c r="L5901" t="s">
        <v>14719</v>
      </c>
    </row>
    <row r="5902" spans="1:12" x14ac:dyDescent="0.25">
      <c r="A5902" t="s">
        <v>3168</v>
      </c>
      <c r="B5902" t="s">
        <v>5833</v>
      </c>
      <c r="C5902" t="s">
        <v>7811</v>
      </c>
      <c r="D5902">
        <v>21</v>
      </c>
      <c r="E5902" t="s">
        <v>1864</v>
      </c>
      <c r="F5902" t="s">
        <v>3361</v>
      </c>
      <c r="G5902" t="s">
        <v>3362</v>
      </c>
      <c r="H5902">
        <v>1</v>
      </c>
      <c r="I5902" t="b">
        <v>1</v>
      </c>
      <c r="J5902" t="s">
        <v>3169</v>
      </c>
      <c r="K5902" t="s">
        <v>14718</v>
      </c>
      <c r="L5902" t="s">
        <v>14719</v>
      </c>
    </row>
    <row r="5903" spans="1:12" x14ac:dyDescent="0.25">
      <c r="A5903" t="s">
        <v>3170</v>
      </c>
      <c r="B5903" t="s">
        <v>4223</v>
      </c>
      <c r="C5903" t="s">
        <v>3733</v>
      </c>
      <c r="D5903">
        <v>18</v>
      </c>
      <c r="E5903" t="s">
        <v>1864</v>
      </c>
      <c r="F5903" t="s">
        <v>3361</v>
      </c>
      <c r="G5903" t="s">
        <v>3362</v>
      </c>
      <c r="H5903">
        <v>1</v>
      </c>
      <c r="I5903" t="b">
        <v>1</v>
      </c>
      <c r="J5903" t="s">
        <v>3171</v>
      </c>
      <c r="K5903" t="s">
        <v>4476</v>
      </c>
      <c r="L5903" t="s">
        <v>3363</v>
      </c>
    </row>
    <row r="5904" spans="1:12" x14ac:dyDescent="0.25">
      <c r="A5904" t="s">
        <v>10831</v>
      </c>
      <c r="B5904" t="s">
        <v>10832</v>
      </c>
      <c r="C5904" t="s">
        <v>6726</v>
      </c>
      <c r="D5904">
        <v>21</v>
      </c>
      <c r="E5904" t="s">
        <v>324</v>
      </c>
      <c r="F5904" t="s">
        <v>3361</v>
      </c>
      <c r="G5904" t="s">
        <v>3362</v>
      </c>
      <c r="H5904">
        <v>1</v>
      </c>
      <c r="I5904" t="b">
        <v>1</v>
      </c>
      <c r="J5904" t="s">
        <v>10833</v>
      </c>
      <c r="K5904" t="s">
        <v>10834</v>
      </c>
      <c r="L5904" t="s">
        <v>10835</v>
      </c>
    </row>
    <row r="5905" spans="1:12" x14ac:dyDescent="0.25">
      <c r="A5905" t="s">
        <v>10095</v>
      </c>
      <c r="B5905" t="s">
        <v>10096</v>
      </c>
      <c r="C5905" t="s">
        <v>4937</v>
      </c>
      <c r="D5905">
        <v>2</v>
      </c>
      <c r="E5905" t="s">
        <v>86</v>
      </c>
      <c r="F5905" t="s">
        <v>3361</v>
      </c>
      <c r="G5905" t="s">
        <v>3362</v>
      </c>
      <c r="H5905">
        <v>1</v>
      </c>
      <c r="I5905" t="b">
        <v>1</v>
      </c>
      <c r="J5905" t="s">
        <v>10097</v>
      </c>
      <c r="K5905" t="s">
        <v>10098</v>
      </c>
      <c r="L5905" t="s">
        <v>10099</v>
      </c>
    </row>
    <row r="5906" spans="1:12" x14ac:dyDescent="0.25">
      <c r="A5906" t="s">
        <v>10095</v>
      </c>
      <c r="B5906" t="s">
        <v>10096</v>
      </c>
      <c r="C5906" t="s">
        <v>4937</v>
      </c>
      <c r="D5906">
        <v>43</v>
      </c>
      <c r="E5906" t="s">
        <v>86</v>
      </c>
      <c r="F5906" t="s">
        <v>3361</v>
      </c>
      <c r="G5906" t="s">
        <v>3362</v>
      </c>
      <c r="H5906">
        <v>1</v>
      </c>
      <c r="I5906" t="b">
        <v>1</v>
      </c>
      <c r="J5906" t="s">
        <v>10097</v>
      </c>
      <c r="K5906" t="s">
        <v>10098</v>
      </c>
      <c r="L5906" t="s">
        <v>10099</v>
      </c>
    </row>
    <row r="5907" spans="1:12" x14ac:dyDescent="0.25">
      <c r="A5907" t="s">
        <v>18111</v>
      </c>
      <c r="B5907" t="s">
        <v>4730</v>
      </c>
      <c r="C5907" t="s">
        <v>3864</v>
      </c>
      <c r="D5907">
        <v>57</v>
      </c>
      <c r="E5907" t="s">
        <v>6309</v>
      </c>
      <c r="F5907" t="s">
        <v>3361</v>
      </c>
      <c r="G5907" t="s">
        <v>3362</v>
      </c>
      <c r="H5907">
        <v>1</v>
      </c>
      <c r="I5907" t="b">
        <v>1</v>
      </c>
      <c r="J5907" t="s">
        <v>18112</v>
      </c>
      <c r="K5907" t="s">
        <v>18113</v>
      </c>
      <c r="L5907" t="s">
        <v>18114</v>
      </c>
    </row>
    <row r="5908" spans="1:12" x14ac:dyDescent="0.25">
      <c r="A5908" t="s">
        <v>12888</v>
      </c>
      <c r="B5908" t="s">
        <v>12889</v>
      </c>
      <c r="C5908" t="s">
        <v>12890</v>
      </c>
      <c r="D5908">
        <v>6</v>
      </c>
      <c r="E5908" t="s">
        <v>3134</v>
      </c>
      <c r="F5908" t="s">
        <v>3361</v>
      </c>
      <c r="G5908" t="s">
        <v>3362</v>
      </c>
      <c r="H5908">
        <v>1</v>
      </c>
      <c r="I5908" t="b">
        <v>1</v>
      </c>
      <c r="J5908" t="s">
        <v>12891</v>
      </c>
      <c r="K5908" t="s">
        <v>3363</v>
      </c>
      <c r="L5908" t="s">
        <v>12892</v>
      </c>
    </row>
    <row r="5909" spans="1:12" x14ac:dyDescent="0.25">
      <c r="A5909" t="s">
        <v>12888</v>
      </c>
      <c r="B5909" t="s">
        <v>12889</v>
      </c>
      <c r="C5909" t="s">
        <v>12890</v>
      </c>
      <c r="D5909">
        <v>7</v>
      </c>
      <c r="E5909" t="s">
        <v>3134</v>
      </c>
      <c r="F5909" t="s">
        <v>3361</v>
      </c>
      <c r="G5909" t="s">
        <v>3362</v>
      </c>
      <c r="H5909">
        <v>1</v>
      </c>
      <c r="I5909" t="b">
        <v>1</v>
      </c>
      <c r="J5909" t="s">
        <v>12891</v>
      </c>
      <c r="K5909" t="s">
        <v>3363</v>
      </c>
      <c r="L5909" t="s">
        <v>12892</v>
      </c>
    </row>
    <row r="5910" spans="1:12" x14ac:dyDescent="0.25">
      <c r="A5910" t="s">
        <v>14423</v>
      </c>
      <c r="B5910" t="s">
        <v>4149</v>
      </c>
      <c r="C5910" t="s">
        <v>7309</v>
      </c>
      <c r="D5910">
        <v>4</v>
      </c>
      <c r="E5910" t="s">
        <v>324</v>
      </c>
      <c r="F5910" t="s">
        <v>3361</v>
      </c>
      <c r="G5910" t="s">
        <v>3362</v>
      </c>
      <c r="H5910">
        <v>1</v>
      </c>
      <c r="I5910" t="b">
        <v>1</v>
      </c>
      <c r="J5910" t="s">
        <v>14424</v>
      </c>
      <c r="K5910" t="s">
        <v>14425</v>
      </c>
      <c r="L5910" t="s">
        <v>14426</v>
      </c>
    </row>
    <row r="5911" spans="1:12" x14ac:dyDescent="0.25">
      <c r="A5911" t="s">
        <v>3172</v>
      </c>
      <c r="B5911" t="s">
        <v>7590</v>
      </c>
      <c r="C5911" t="s">
        <v>7591</v>
      </c>
      <c r="D5911">
        <v>8</v>
      </c>
      <c r="E5911" t="s">
        <v>14</v>
      </c>
      <c r="F5911" t="s">
        <v>3361</v>
      </c>
      <c r="G5911" t="s">
        <v>3362</v>
      </c>
      <c r="H5911">
        <v>1</v>
      </c>
      <c r="I5911" t="b">
        <v>1</v>
      </c>
      <c r="J5911" t="s">
        <v>3173</v>
      </c>
      <c r="K5911" t="s">
        <v>7592</v>
      </c>
      <c r="L5911" t="s">
        <v>7593</v>
      </c>
    </row>
    <row r="5912" spans="1:12" x14ac:dyDescent="0.25">
      <c r="A5912" t="s">
        <v>3172</v>
      </c>
      <c r="B5912" t="s">
        <v>7590</v>
      </c>
      <c r="C5912" t="s">
        <v>7591</v>
      </c>
      <c r="D5912">
        <v>7</v>
      </c>
      <c r="E5912" t="s">
        <v>14</v>
      </c>
      <c r="F5912" t="s">
        <v>3361</v>
      </c>
      <c r="G5912" t="s">
        <v>3362</v>
      </c>
      <c r="H5912">
        <v>1</v>
      </c>
      <c r="I5912" t="b">
        <v>1</v>
      </c>
      <c r="J5912" t="s">
        <v>3173</v>
      </c>
      <c r="K5912" t="s">
        <v>7592</v>
      </c>
      <c r="L5912" t="s">
        <v>7593</v>
      </c>
    </row>
    <row r="5913" spans="1:12" x14ac:dyDescent="0.25">
      <c r="A5913" t="s">
        <v>3172</v>
      </c>
      <c r="B5913" t="s">
        <v>7590</v>
      </c>
      <c r="C5913" t="s">
        <v>7591</v>
      </c>
      <c r="D5913">
        <v>7</v>
      </c>
      <c r="E5913" t="s">
        <v>14</v>
      </c>
      <c r="F5913" t="s">
        <v>3361</v>
      </c>
      <c r="G5913" t="s">
        <v>3362</v>
      </c>
      <c r="H5913">
        <v>1</v>
      </c>
      <c r="I5913" t="b">
        <v>1</v>
      </c>
      <c r="J5913" t="s">
        <v>3173</v>
      </c>
      <c r="K5913" t="s">
        <v>7592</v>
      </c>
      <c r="L5913" t="s">
        <v>7593</v>
      </c>
    </row>
    <row r="5914" spans="1:12" x14ac:dyDescent="0.25">
      <c r="A5914" t="s">
        <v>3172</v>
      </c>
      <c r="B5914" t="s">
        <v>7590</v>
      </c>
      <c r="C5914" t="s">
        <v>7591</v>
      </c>
      <c r="D5914">
        <v>9</v>
      </c>
      <c r="E5914" t="s">
        <v>14</v>
      </c>
      <c r="F5914" t="s">
        <v>3361</v>
      </c>
      <c r="G5914" t="s">
        <v>3362</v>
      </c>
      <c r="H5914">
        <v>1</v>
      </c>
      <c r="I5914" t="b">
        <v>1</v>
      </c>
      <c r="J5914" t="s">
        <v>3173</v>
      </c>
      <c r="K5914" t="s">
        <v>7592</v>
      </c>
      <c r="L5914" t="s">
        <v>7593</v>
      </c>
    </row>
    <row r="5915" spans="1:12" x14ac:dyDescent="0.25">
      <c r="A5915" t="s">
        <v>1247</v>
      </c>
      <c r="B5915" t="s">
        <v>11735</v>
      </c>
      <c r="C5915" t="s">
        <v>11736</v>
      </c>
      <c r="D5915">
        <v>8</v>
      </c>
      <c r="E5915" t="s">
        <v>3134</v>
      </c>
      <c r="F5915" t="s">
        <v>3361</v>
      </c>
      <c r="G5915" t="s">
        <v>3362</v>
      </c>
      <c r="H5915">
        <v>1</v>
      </c>
      <c r="I5915" t="b">
        <v>1</v>
      </c>
      <c r="J5915" t="s">
        <v>11737</v>
      </c>
      <c r="K5915" t="s">
        <v>3363</v>
      </c>
      <c r="L5915" t="s">
        <v>11738</v>
      </c>
    </row>
    <row r="5916" spans="1:12" x14ac:dyDescent="0.25">
      <c r="A5916" t="s">
        <v>3174</v>
      </c>
      <c r="B5916" t="s">
        <v>3514</v>
      </c>
      <c r="C5916" t="s">
        <v>5837</v>
      </c>
      <c r="D5916">
        <v>33</v>
      </c>
      <c r="E5916" t="s">
        <v>3134</v>
      </c>
      <c r="F5916" t="s">
        <v>3361</v>
      </c>
      <c r="G5916" t="s">
        <v>3362</v>
      </c>
      <c r="H5916">
        <v>1</v>
      </c>
      <c r="I5916" t="b">
        <v>1</v>
      </c>
      <c r="J5916" t="s">
        <v>3175</v>
      </c>
      <c r="K5916" t="s">
        <v>10724</v>
      </c>
      <c r="L5916" t="s">
        <v>10725</v>
      </c>
    </row>
    <row r="5917" spans="1:12" x14ac:dyDescent="0.25">
      <c r="A5917" t="s">
        <v>9560</v>
      </c>
      <c r="B5917" t="s">
        <v>7315</v>
      </c>
      <c r="C5917" t="s">
        <v>4486</v>
      </c>
      <c r="D5917">
        <v>6</v>
      </c>
      <c r="E5917" t="s">
        <v>324</v>
      </c>
      <c r="F5917" t="s">
        <v>3361</v>
      </c>
      <c r="G5917" t="s">
        <v>3362</v>
      </c>
      <c r="H5917">
        <v>1</v>
      </c>
      <c r="I5917" t="b">
        <v>1</v>
      </c>
      <c r="J5917" t="s">
        <v>9561</v>
      </c>
      <c r="K5917" t="s">
        <v>9562</v>
      </c>
      <c r="L5917" t="s">
        <v>9563</v>
      </c>
    </row>
    <row r="5918" spans="1:12" x14ac:dyDescent="0.25">
      <c r="A5918" t="s">
        <v>9560</v>
      </c>
      <c r="B5918" t="s">
        <v>7315</v>
      </c>
      <c r="C5918" t="s">
        <v>4486</v>
      </c>
      <c r="D5918">
        <v>5</v>
      </c>
      <c r="E5918" t="s">
        <v>324</v>
      </c>
      <c r="F5918" t="s">
        <v>3361</v>
      </c>
      <c r="G5918" t="s">
        <v>3362</v>
      </c>
      <c r="H5918">
        <v>1</v>
      </c>
      <c r="I5918" t="b">
        <v>1</v>
      </c>
      <c r="J5918" t="s">
        <v>9561</v>
      </c>
      <c r="K5918" t="s">
        <v>9562</v>
      </c>
      <c r="L5918" t="s">
        <v>9563</v>
      </c>
    </row>
    <row r="5919" spans="1:12" x14ac:dyDescent="0.25">
      <c r="A5919" t="s">
        <v>9560</v>
      </c>
      <c r="B5919" t="s">
        <v>7315</v>
      </c>
      <c r="C5919" t="s">
        <v>4486</v>
      </c>
      <c r="D5919">
        <v>19</v>
      </c>
      <c r="E5919" t="s">
        <v>324</v>
      </c>
      <c r="F5919" t="s">
        <v>3361</v>
      </c>
      <c r="G5919" t="s">
        <v>3362</v>
      </c>
      <c r="H5919">
        <v>1</v>
      </c>
      <c r="I5919" t="b">
        <v>1</v>
      </c>
      <c r="J5919" t="s">
        <v>9561</v>
      </c>
      <c r="K5919" t="s">
        <v>9562</v>
      </c>
      <c r="L5919" t="s">
        <v>9563</v>
      </c>
    </row>
    <row r="5920" spans="1:12" x14ac:dyDescent="0.25">
      <c r="A5920" t="s">
        <v>9560</v>
      </c>
      <c r="B5920" t="s">
        <v>7315</v>
      </c>
      <c r="C5920" t="s">
        <v>4486</v>
      </c>
      <c r="D5920">
        <v>57</v>
      </c>
      <c r="E5920" t="s">
        <v>324</v>
      </c>
      <c r="F5920" t="s">
        <v>3361</v>
      </c>
      <c r="G5920" t="s">
        <v>3362</v>
      </c>
      <c r="H5920">
        <v>1</v>
      </c>
      <c r="I5920" t="b">
        <v>1</v>
      </c>
      <c r="J5920" t="s">
        <v>9561</v>
      </c>
      <c r="K5920" t="s">
        <v>9562</v>
      </c>
      <c r="L5920" t="s">
        <v>9563</v>
      </c>
    </row>
    <row r="5921" spans="1:12" x14ac:dyDescent="0.25">
      <c r="A5921" t="s">
        <v>15379</v>
      </c>
      <c r="B5921" t="s">
        <v>15380</v>
      </c>
      <c r="C5921" t="s">
        <v>15381</v>
      </c>
      <c r="D5921">
        <v>12</v>
      </c>
      <c r="E5921" t="s">
        <v>3134</v>
      </c>
      <c r="F5921" t="s">
        <v>3361</v>
      </c>
      <c r="G5921" t="s">
        <v>3362</v>
      </c>
      <c r="H5921">
        <v>1</v>
      </c>
      <c r="I5921" t="b">
        <v>1</v>
      </c>
      <c r="J5921" t="s">
        <v>15382</v>
      </c>
      <c r="K5921" t="s">
        <v>15383</v>
      </c>
      <c r="L5921" t="s">
        <v>15384</v>
      </c>
    </row>
    <row r="5922" spans="1:12" x14ac:dyDescent="0.25">
      <c r="A5922" t="s">
        <v>7193</v>
      </c>
      <c r="B5922" t="s">
        <v>4285</v>
      </c>
      <c r="C5922" t="s">
        <v>5521</v>
      </c>
      <c r="D5922">
        <v>33</v>
      </c>
      <c r="E5922" t="s">
        <v>4520</v>
      </c>
      <c r="F5922" t="s">
        <v>3361</v>
      </c>
      <c r="G5922" t="s">
        <v>3367</v>
      </c>
      <c r="H5922">
        <v>1</v>
      </c>
      <c r="I5922" t="b">
        <v>1</v>
      </c>
      <c r="J5922" t="s">
        <v>7194</v>
      </c>
      <c r="K5922" t="s">
        <v>7195</v>
      </c>
      <c r="L5922" t="s">
        <v>7196</v>
      </c>
    </row>
    <row r="5923" spans="1:12" x14ac:dyDescent="0.25">
      <c r="A5923" t="s">
        <v>16426</v>
      </c>
      <c r="B5923" t="s">
        <v>4075</v>
      </c>
      <c r="C5923" t="s">
        <v>4558</v>
      </c>
      <c r="D5923">
        <v>6</v>
      </c>
      <c r="E5923" t="s">
        <v>14</v>
      </c>
      <c r="F5923" t="s">
        <v>3361</v>
      </c>
      <c r="G5923" t="s">
        <v>3362</v>
      </c>
      <c r="H5923">
        <v>1</v>
      </c>
      <c r="I5923" t="b">
        <v>1</v>
      </c>
      <c r="J5923" t="s">
        <v>16427</v>
      </c>
      <c r="K5923" t="s">
        <v>16428</v>
      </c>
      <c r="L5923" t="s">
        <v>3363</v>
      </c>
    </row>
    <row r="5924" spans="1:12" x14ac:dyDescent="0.25">
      <c r="A5924" t="s">
        <v>3690</v>
      </c>
      <c r="B5924" t="s">
        <v>3691</v>
      </c>
      <c r="C5924" t="s">
        <v>3692</v>
      </c>
      <c r="D5924">
        <v>16</v>
      </c>
      <c r="E5924" t="s">
        <v>3693</v>
      </c>
      <c r="F5924" t="s">
        <v>3361</v>
      </c>
      <c r="G5924" t="s">
        <v>3362</v>
      </c>
      <c r="H5924">
        <v>1</v>
      </c>
      <c r="I5924" t="b">
        <v>1</v>
      </c>
      <c r="J5924" t="s">
        <v>3694</v>
      </c>
      <c r="K5924" t="s">
        <v>3695</v>
      </c>
      <c r="L5924" t="s">
        <v>3696</v>
      </c>
    </row>
    <row r="5925" spans="1:12" x14ac:dyDescent="0.25">
      <c r="A5925" t="s">
        <v>3690</v>
      </c>
      <c r="B5925" t="s">
        <v>3691</v>
      </c>
      <c r="C5925" t="s">
        <v>3692</v>
      </c>
      <c r="D5925">
        <v>4</v>
      </c>
      <c r="E5925" t="s">
        <v>3693</v>
      </c>
      <c r="F5925" t="s">
        <v>3361</v>
      </c>
      <c r="G5925" t="s">
        <v>3362</v>
      </c>
      <c r="H5925">
        <v>1</v>
      </c>
      <c r="I5925" t="b">
        <v>1</v>
      </c>
      <c r="J5925" t="s">
        <v>3694</v>
      </c>
      <c r="K5925" t="s">
        <v>3695</v>
      </c>
      <c r="L5925" t="s">
        <v>3696</v>
      </c>
    </row>
    <row r="5926" spans="1:12" x14ac:dyDescent="0.25">
      <c r="A5926" t="s">
        <v>3690</v>
      </c>
      <c r="B5926" t="s">
        <v>3691</v>
      </c>
      <c r="C5926" t="s">
        <v>3692</v>
      </c>
      <c r="D5926">
        <v>19</v>
      </c>
      <c r="E5926" t="s">
        <v>3693</v>
      </c>
      <c r="F5926" t="s">
        <v>3361</v>
      </c>
      <c r="G5926" t="s">
        <v>3362</v>
      </c>
      <c r="H5926">
        <v>1</v>
      </c>
      <c r="I5926" t="b">
        <v>1</v>
      </c>
      <c r="J5926" t="s">
        <v>3694</v>
      </c>
      <c r="K5926" t="s">
        <v>3695</v>
      </c>
      <c r="L5926" t="s">
        <v>3696</v>
      </c>
    </row>
    <row r="5927" spans="1:12" x14ac:dyDescent="0.25">
      <c r="A5927" t="s">
        <v>3690</v>
      </c>
      <c r="B5927" t="s">
        <v>3691</v>
      </c>
      <c r="C5927" t="s">
        <v>3692</v>
      </c>
      <c r="D5927">
        <v>17</v>
      </c>
      <c r="E5927" t="s">
        <v>3693</v>
      </c>
      <c r="F5927" t="s">
        <v>3361</v>
      </c>
      <c r="G5927" t="s">
        <v>3362</v>
      </c>
      <c r="H5927">
        <v>1</v>
      </c>
      <c r="I5927" t="b">
        <v>1</v>
      </c>
      <c r="J5927" t="s">
        <v>3694</v>
      </c>
      <c r="K5927" t="s">
        <v>3695</v>
      </c>
      <c r="L5927" t="s">
        <v>3696</v>
      </c>
    </row>
    <row r="5928" spans="1:12" x14ac:dyDescent="0.25">
      <c r="A5928" t="s">
        <v>3176</v>
      </c>
      <c r="B5928" t="s">
        <v>13505</v>
      </c>
      <c r="C5928" t="s">
        <v>8187</v>
      </c>
      <c r="D5928">
        <v>3</v>
      </c>
      <c r="E5928" t="s">
        <v>36</v>
      </c>
      <c r="F5928" t="s">
        <v>3361</v>
      </c>
      <c r="G5928" t="s">
        <v>3367</v>
      </c>
      <c r="H5928">
        <v>1</v>
      </c>
      <c r="I5928" t="b">
        <v>1</v>
      </c>
      <c r="J5928" t="s">
        <v>3177</v>
      </c>
      <c r="K5928" t="s">
        <v>3363</v>
      </c>
      <c r="L5928" t="s">
        <v>13506</v>
      </c>
    </row>
    <row r="5929" spans="1:12" x14ac:dyDescent="0.25">
      <c r="A5929" t="s">
        <v>3176</v>
      </c>
      <c r="B5929" t="s">
        <v>13505</v>
      </c>
      <c r="C5929" t="s">
        <v>8187</v>
      </c>
      <c r="D5929">
        <v>20</v>
      </c>
      <c r="E5929" t="s">
        <v>36</v>
      </c>
      <c r="F5929" t="s">
        <v>3361</v>
      </c>
      <c r="G5929" t="s">
        <v>3367</v>
      </c>
      <c r="H5929">
        <v>1</v>
      </c>
      <c r="I5929" t="b">
        <v>1</v>
      </c>
      <c r="J5929" t="s">
        <v>3177</v>
      </c>
      <c r="K5929" t="s">
        <v>3363</v>
      </c>
      <c r="L5929" t="s">
        <v>13506</v>
      </c>
    </row>
    <row r="5930" spans="1:12" x14ac:dyDescent="0.25">
      <c r="A5930" t="s">
        <v>3176</v>
      </c>
      <c r="B5930" t="s">
        <v>13505</v>
      </c>
      <c r="C5930" t="s">
        <v>8187</v>
      </c>
      <c r="D5930">
        <v>3</v>
      </c>
      <c r="E5930" t="s">
        <v>36</v>
      </c>
      <c r="F5930" t="s">
        <v>3361</v>
      </c>
      <c r="G5930" t="s">
        <v>3367</v>
      </c>
      <c r="H5930">
        <v>1</v>
      </c>
      <c r="I5930" t="b">
        <v>1</v>
      </c>
      <c r="J5930" t="s">
        <v>3177</v>
      </c>
      <c r="K5930" t="s">
        <v>3363</v>
      </c>
      <c r="L5930" t="s">
        <v>13506</v>
      </c>
    </row>
    <row r="5931" spans="1:12" x14ac:dyDescent="0.25">
      <c r="A5931" t="s">
        <v>3176</v>
      </c>
      <c r="B5931" t="s">
        <v>13505</v>
      </c>
      <c r="C5931" t="s">
        <v>8187</v>
      </c>
      <c r="D5931">
        <v>6</v>
      </c>
      <c r="E5931" t="s">
        <v>36</v>
      </c>
      <c r="F5931" t="s">
        <v>3361</v>
      </c>
      <c r="G5931" t="s">
        <v>3367</v>
      </c>
      <c r="H5931">
        <v>1</v>
      </c>
      <c r="I5931" t="b">
        <v>1</v>
      </c>
      <c r="J5931" t="s">
        <v>3177</v>
      </c>
      <c r="K5931" t="s">
        <v>3363</v>
      </c>
      <c r="L5931" t="s">
        <v>13506</v>
      </c>
    </row>
    <row r="5932" spans="1:12" x14ac:dyDescent="0.25">
      <c r="A5932" t="s">
        <v>3176</v>
      </c>
      <c r="B5932" t="s">
        <v>13505</v>
      </c>
      <c r="C5932" t="s">
        <v>8187</v>
      </c>
      <c r="D5932">
        <v>55</v>
      </c>
      <c r="E5932" t="s">
        <v>36</v>
      </c>
      <c r="F5932" t="s">
        <v>3361</v>
      </c>
      <c r="G5932" t="s">
        <v>3367</v>
      </c>
      <c r="H5932">
        <v>1</v>
      </c>
      <c r="I5932" t="b">
        <v>1</v>
      </c>
      <c r="J5932" t="s">
        <v>3177</v>
      </c>
      <c r="K5932" t="s">
        <v>3363</v>
      </c>
      <c r="L5932" t="s">
        <v>13506</v>
      </c>
    </row>
    <row r="5933" spans="1:12" x14ac:dyDescent="0.25">
      <c r="A5933" t="s">
        <v>3176</v>
      </c>
      <c r="B5933" t="s">
        <v>13505</v>
      </c>
      <c r="C5933" t="s">
        <v>8187</v>
      </c>
      <c r="D5933">
        <v>32</v>
      </c>
      <c r="E5933" t="s">
        <v>36</v>
      </c>
      <c r="F5933" t="s">
        <v>3361</v>
      </c>
      <c r="G5933" t="s">
        <v>3367</v>
      </c>
      <c r="H5933">
        <v>1</v>
      </c>
      <c r="I5933" t="b">
        <v>1</v>
      </c>
      <c r="J5933" t="s">
        <v>3177</v>
      </c>
      <c r="K5933" t="s">
        <v>3363</v>
      </c>
      <c r="L5933" t="s">
        <v>13506</v>
      </c>
    </row>
    <row r="5934" spans="1:12" x14ac:dyDescent="0.25">
      <c r="A5934" t="s">
        <v>3178</v>
      </c>
      <c r="B5934" t="s">
        <v>6321</v>
      </c>
      <c r="C5934" t="s">
        <v>4861</v>
      </c>
      <c r="D5934">
        <v>11</v>
      </c>
      <c r="E5934" t="s">
        <v>36</v>
      </c>
      <c r="F5934" t="s">
        <v>3361</v>
      </c>
      <c r="G5934" t="s">
        <v>3367</v>
      </c>
      <c r="H5934">
        <v>1</v>
      </c>
      <c r="I5934" t="b">
        <v>1</v>
      </c>
      <c r="J5934" t="s">
        <v>3179</v>
      </c>
      <c r="K5934" t="s">
        <v>8855</v>
      </c>
      <c r="L5934" t="s">
        <v>3363</v>
      </c>
    </row>
    <row r="5935" spans="1:12" x14ac:dyDescent="0.25">
      <c r="A5935" t="s">
        <v>18168</v>
      </c>
      <c r="B5935" t="s">
        <v>7868</v>
      </c>
      <c r="C5935" t="s">
        <v>7483</v>
      </c>
      <c r="D5935">
        <v>4</v>
      </c>
      <c r="E5935" t="s">
        <v>397</v>
      </c>
      <c r="F5935" t="s">
        <v>3361</v>
      </c>
      <c r="G5935" t="s">
        <v>3362</v>
      </c>
      <c r="H5935">
        <v>1</v>
      </c>
      <c r="I5935" t="b">
        <v>1</v>
      </c>
      <c r="J5935" t="s">
        <v>18169</v>
      </c>
      <c r="K5935" t="s">
        <v>18170</v>
      </c>
      <c r="L5935" t="s">
        <v>18171</v>
      </c>
    </row>
    <row r="5936" spans="1:12" x14ac:dyDescent="0.25">
      <c r="A5936" t="s">
        <v>18168</v>
      </c>
      <c r="B5936" t="s">
        <v>7868</v>
      </c>
      <c r="C5936" t="s">
        <v>7483</v>
      </c>
      <c r="D5936">
        <v>76</v>
      </c>
      <c r="E5936" t="s">
        <v>397</v>
      </c>
      <c r="F5936" t="s">
        <v>3361</v>
      </c>
      <c r="G5936" t="s">
        <v>3362</v>
      </c>
      <c r="H5936">
        <v>1</v>
      </c>
      <c r="I5936" t="b">
        <v>1</v>
      </c>
      <c r="J5936" t="s">
        <v>18169</v>
      </c>
      <c r="K5936" t="s">
        <v>18170</v>
      </c>
      <c r="L5936" t="s">
        <v>18171</v>
      </c>
    </row>
    <row r="5937" spans="1:12" x14ac:dyDescent="0.25">
      <c r="A5937" t="s">
        <v>14097</v>
      </c>
      <c r="B5937" t="s">
        <v>6968</v>
      </c>
      <c r="C5937" t="s">
        <v>4171</v>
      </c>
      <c r="D5937">
        <v>18</v>
      </c>
      <c r="E5937" t="s">
        <v>5599</v>
      </c>
      <c r="F5937" t="s">
        <v>3361</v>
      </c>
      <c r="G5937" t="s">
        <v>3362</v>
      </c>
      <c r="H5937">
        <v>1</v>
      </c>
      <c r="I5937" t="b">
        <v>1</v>
      </c>
      <c r="J5937" t="s">
        <v>14098</v>
      </c>
      <c r="K5937" t="s">
        <v>14099</v>
      </c>
      <c r="L5937" t="s">
        <v>14100</v>
      </c>
    </row>
    <row r="5938" spans="1:12" x14ac:dyDescent="0.25">
      <c r="A5938" t="s">
        <v>3180</v>
      </c>
      <c r="B5938" t="s">
        <v>7985</v>
      </c>
      <c r="C5938" t="s">
        <v>8779</v>
      </c>
      <c r="D5938">
        <v>20</v>
      </c>
      <c r="E5938" t="s">
        <v>3181</v>
      </c>
      <c r="F5938" t="s">
        <v>3361</v>
      </c>
      <c r="G5938" t="s">
        <v>3367</v>
      </c>
      <c r="H5938">
        <v>1</v>
      </c>
      <c r="I5938" t="b">
        <v>1</v>
      </c>
      <c r="J5938" t="s">
        <v>3182</v>
      </c>
      <c r="K5938" t="s">
        <v>3363</v>
      </c>
      <c r="L5938" t="s">
        <v>8780</v>
      </c>
    </row>
    <row r="5939" spans="1:12" x14ac:dyDescent="0.25">
      <c r="A5939" t="s">
        <v>3183</v>
      </c>
      <c r="B5939" t="s">
        <v>8275</v>
      </c>
      <c r="C5939" t="s">
        <v>3363</v>
      </c>
      <c r="D5939">
        <v>4</v>
      </c>
      <c r="E5939" t="s">
        <v>3181</v>
      </c>
      <c r="F5939" t="s">
        <v>3361</v>
      </c>
      <c r="G5939" t="s">
        <v>3362</v>
      </c>
      <c r="H5939">
        <v>1</v>
      </c>
      <c r="I5939" t="b">
        <v>1</v>
      </c>
      <c r="J5939" t="s">
        <v>3184</v>
      </c>
      <c r="K5939" t="s">
        <v>3363</v>
      </c>
      <c r="L5939" t="s">
        <v>9677</v>
      </c>
    </row>
    <row r="5940" spans="1:12" x14ac:dyDescent="0.25">
      <c r="A5940" t="s">
        <v>3183</v>
      </c>
      <c r="B5940" t="s">
        <v>8275</v>
      </c>
      <c r="C5940" t="s">
        <v>3363</v>
      </c>
      <c r="D5940">
        <v>8</v>
      </c>
      <c r="E5940" t="s">
        <v>3181</v>
      </c>
      <c r="F5940" t="s">
        <v>3361</v>
      </c>
      <c r="G5940" t="s">
        <v>3362</v>
      </c>
      <c r="H5940">
        <v>1</v>
      </c>
      <c r="I5940" t="b">
        <v>1</v>
      </c>
      <c r="J5940" t="s">
        <v>3184</v>
      </c>
      <c r="K5940" t="s">
        <v>3363</v>
      </c>
      <c r="L5940" t="s">
        <v>9677</v>
      </c>
    </row>
    <row r="5941" spans="1:12" x14ac:dyDescent="0.25">
      <c r="A5941" t="s">
        <v>3185</v>
      </c>
      <c r="B5941" t="s">
        <v>4257</v>
      </c>
      <c r="C5941" t="s">
        <v>4658</v>
      </c>
      <c r="D5941">
        <v>34</v>
      </c>
      <c r="E5941" t="s">
        <v>14</v>
      </c>
      <c r="F5941" t="s">
        <v>3361</v>
      </c>
      <c r="G5941" t="s">
        <v>3362</v>
      </c>
      <c r="H5941">
        <v>1</v>
      </c>
      <c r="I5941" t="b">
        <v>1</v>
      </c>
      <c r="J5941" t="s">
        <v>3186</v>
      </c>
      <c r="K5941" t="s">
        <v>5928</v>
      </c>
      <c r="L5941" t="s">
        <v>3363</v>
      </c>
    </row>
    <row r="5942" spans="1:12" x14ac:dyDescent="0.25">
      <c r="A5942" t="s">
        <v>3185</v>
      </c>
      <c r="B5942" t="s">
        <v>4257</v>
      </c>
      <c r="C5942" t="s">
        <v>4658</v>
      </c>
      <c r="D5942">
        <v>25</v>
      </c>
      <c r="E5942" t="s">
        <v>14</v>
      </c>
      <c r="F5942" t="s">
        <v>3361</v>
      </c>
      <c r="G5942" t="s">
        <v>3362</v>
      </c>
      <c r="H5942">
        <v>1</v>
      </c>
      <c r="I5942" t="b">
        <v>1</v>
      </c>
      <c r="J5942" t="s">
        <v>3186</v>
      </c>
      <c r="K5942" t="s">
        <v>5928</v>
      </c>
      <c r="L5942" t="s">
        <v>3363</v>
      </c>
    </row>
    <row r="5943" spans="1:12" x14ac:dyDescent="0.25">
      <c r="A5943" t="s">
        <v>3185</v>
      </c>
      <c r="B5943" t="s">
        <v>4257</v>
      </c>
      <c r="C5943" t="s">
        <v>4658</v>
      </c>
      <c r="D5943">
        <v>28</v>
      </c>
      <c r="E5943" t="s">
        <v>14</v>
      </c>
      <c r="F5943" t="s">
        <v>3361</v>
      </c>
      <c r="G5943" t="s">
        <v>3362</v>
      </c>
      <c r="H5943">
        <v>1</v>
      </c>
      <c r="I5943" t="b">
        <v>1</v>
      </c>
      <c r="J5943" t="s">
        <v>3186</v>
      </c>
      <c r="K5943" t="s">
        <v>5928</v>
      </c>
      <c r="L5943" t="s">
        <v>3363</v>
      </c>
    </row>
    <row r="5944" spans="1:12" x14ac:dyDescent="0.25">
      <c r="A5944" t="s">
        <v>3185</v>
      </c>
      <c r="B5944" t="s">
        <v>4257</v>
      </c>
      <c r="C5944" t="s">
        <v>4658</v>
      </c>
      <c r="D5944">
        <v>13</v>
      </c>
      <c r="E5944" t="s">
        <v>14</v>
      </c>
      <c r="F5944" t="s">
        <v>3361</v>
      </c>
      <c r="G5944" t="s">
        <v>3362</v>
      </c>
      <c r="H5944">
        <v>1</v>
      </c>
      <c r="I5944" t="b">
        <v>1</v>
      </c>
      <c r="J5944" t="s">
        <v>3186</v>
      </c>
      <c r="K5944" t="s">
        <v>5928</v>
      </c>
      <c r="L5944" t="s">
        <v>3363</v>
      </c>
    </row>
    <row r="5945" spans="1:12" x14ac:dyDescent="0.25">
      <c r="A5945" t="s">
        <v>15684</v>
      </c>
      <c r="B5945" t="s">
        <v>3473</v>
      </c>
      <c r="C5945" t="s">
        <v>3802</v>
      </c>
      <c r="D5945">
        <v>11</v>
      </c>
      <c r="E5945" t="s">
        <v>15685</v>
      </c>
      <c r="F5945" t="s">
        <v>3361</v>
      </c>
      <c r="G5945" t="s">
        <v>3362</v>
      </c>
      <c r="H5945">
        <v>1</v>
      </c>
      <c r="I5945" t="b">
        <v>1</v>
      </c>
      <c r="J5945" t="s">
        <v>15686</v>
      </c>
      <c r="K5945" t="s">
        <v>3363</v>
      </c>
      <c r="L5945" t="s">
        <v>15687</v>
      </c>
    </row>
    <row r="5946" spans="1:12" x14ac:dyDescent="0.25">
      <c r="A5946" t="s">
        <v>7262</v>
      </c>
      <c r="B5946" t="s">
        <v>3448</v>
      </c>
      <c r="C5946" t="s">
        <v>4824</v>
      </c>
      <c r="D5946">
        <v>30</v>
      </c>
      <c r="E5946" t="s">
        <v>324</v>
      </c>
      <c r="F5946" t="s">
        <v>3361</v>
      </c>
      <c r="G5946" t="s">
        <v>3362</v>
      </c>
      <c r="H5946">
        <v>1</v>
      </c>
      <c r="I5946" t="b">
        <v>1</v>
      </c>
      <c r="J5946" t="s">
        <v>7263</v>
      </c>
      <c r="K5946" t="s">
        <v>7264</v>
      </c>
      <c r="L5946" t="s">
        <v>7265</v>
      </c>
    </row>
    <row r="5947" spans="1:12" x14ac:dyDescent="0.25">
      <c r="A5947" t="s">
        <v>7262</v>
      </c>
      <c r="B5947" t="s">
        <v>3448</v>
      </c>
      <c r="C5947" t="s">
        <v>4824</v>
      </c>
      <c r="D5947">
        <v>128</v>
      </c>
      <c r="E5947" t="s">
        <v>324</v>
      </c>
      <c r="F5947" t="s">
        <v>3361</v>
      </c>
      <c r="G5947" t="s">
        <v>3362</v>
      </c>
      <c r="H5947">
        <v>1</v>
      </c>
      <c r="I5947" t="b">
        <v>1</v>
      </c>
      <c r="J5947" t="s">
        <v>7263</v>
      </c>
      <c r="K5947" t="s">
        <v>7264</v>
      </c>
      <c r="L5947" t="s">
        <v>7265</v>
      </c>
    </row>
    <row r="5948" spans="1:12" x14ac:dyDescent="0.25">
      <c r="A5948" t="s">
        <v>16688</v>
      </c>
      <c r="B5948" t="s">
        <v>4373</v>
      </c>
      <c r="C5948" t="s">
        <v>3471</v>
      </c>
      <c r="D5948">
        <v>17</v>
      </c>
      <c r="E5948" t="s">
        <v>5143</v>
      </c>
      <c r="F5948" t="s">
        <v>3361</v>
      </c>
      <c r="G5948" t="s">
        <v>3367</v>
      </c>
      <c r="H5948">
        <v>1</v>
      </c>
      <c r="I5948" t="b">
        <v>1</v>
      </c>
      <c r="J5948" t="s">
        <v>16689</v>
      </c>
      <c r="K5948" t="s">
        <v>3363</v>
      </c>
      <c r="L5948" t="s">
        <v>16690</v>
      </c>
    </row>
    <row r="5949" spans="1:12" x14ac:dyDescent="0.25">
      <c r="A5949" t="s">
        <v>16688</v>
      </c>
      <c r="B5949" t="s">
        <v>4373</v>
      </c>
      <c r="C5949" t="s">
        <v>3471</v>
      </c>
      <c r="D5949">
        <v>59</v>
      </c>
      <c r="E5949" t="s">
        <v>5143</v>
      </c>
      <c r="F5949" t="s">
        <v>3361</v>
      </c>
      <c r="G5949" t="s">
        <v>3367</v>
      </c>
      <c r="H5949">
        <v>1</v>
      </c>
      <c r="I5949" t="b">
        <v>1</v>
      </c>
      <c r="J5949" t="s">
        <v>16689</v>
      </c>
      <c r="K5949" t="s">
        <v>3363</v>
      </c>
      <c r="L5949" t="s">
        <v>16690</v>
      </c>
    </row>
    <row r="5950" spans="1:12" x14ac:dyDescent="0.25">
      <c r="A5950" t="s">
        <v>5679</v>
      </c>
      <c r="B5950" t="s">
        <v>4271</v>
      </c>
      <c r="C5950" t="s">
        <v>3989</v>
      </c>
      <c r="D5950">
        <v>38</v>
      </c>
      <c r="E5950" t="s">
        <v>324</v>
      </c>
      <c r="F5950" t="s">
        <v>3361</v>
      </c>
      <c r="G5950" t="s">
        <v>3362</v>
      </c>
      <c r="H5950">
        <v>1</v>
      </c>
      <c r="I5950" t="b">
        <v>1</v>
      </c>
      <c r="J5950" t="s">
        <v>5680</v>
      </c>
      <c r="K5950" t="s">
        <v>5681</v>
      </c>
      <c r="L5950" t="s">
        <v>3363</v>
      </c>
    </row>
    <row r="5951" spans="1:12" x14ac:dyDescent="0.25">
      <c r="A5951" t="s">
        <v>5679</v>
      </c>
      <c r="B5951" t="s">
        <v>4271</v>
      </c>
      <c r="C5951" t="s">
        <v>3989</v>
      </c>
      <c r="D5951">
        <v>123</v>
      </c>
      <c r="E5951" t="s">
        <v>324</v>
      </c>
      <c r="F5951" t="s">
        <v>3361</v>
      </c>
      <c r="G5951" t="s">
        <v>3362</v>
      </c>
      <c r="H5951">
        <v>1</v>
      </c>
      <c r="I5951" t="b">
        <v>1</v>
      </c>
      <c r="J5951" t="s">
        <v>5680</v>
      </c>
      <c r="K5951" t="s">
        <v>5681</v>
      </c>
      <c r="L5951" t="s">
        <v>3363</v>
      </c>
    </row>
    <row r="5952" spans="1:12" x14ac:dyDescent="0.25">
      <c r="A5952" t="s">
        <v>7148</v>
      </c>
      <c r="B5952" t="s">
        <v>3748</v>
      </c>
      <c r="C5952" t="s">
        <v>7149</v>
      </c>
      <c r="D5952">
        <v>3</v>
      </c>
      <c r="E5952" t="s">
        <v>86</v>
      </c>
      <c r="F5952" t="s">
        <v>3361</v>
      </c>
      <c r="G5952" t="s">
        <v>3362</v>
      </c>
      <c r="H5952">
        <v>1</v>
      </c>
      <c r="I5952" t="b">
        <v>1</v>
      </c>
      <c r="J5952" t="s">
        <v>7150</v>
      </c>
      <c r="K5952" t="s">
        <v>7151</v>
      </c>
      <c r="L5952" t="s">
        <v>7152</v>
      </c>
    </row>
    <row r="5953" spans="1:12" x14ac:dyDescent="0.25">
      <c r="A5953" t="s">
        <v>7148</v>
      </c>
      <c r="B5953" t="s">
        <v>3748</v>
      </c>
      <c r="C5953" t="s">
        <v>7149</v>
      </c>
      <c r="D5953">
        <v>19</v>
      </c>
      <c r="E5953" t="s">
        <v>86</v>
      </c>
      <c r="F5953" t="s">
        <v>3361</v>
      </c>
      <c r="G5953" t="s">
        <v>3362</v>
      </c>
      <c r="H5953">
        <v>1</v>
      </c>
      <c r="I5953" t="b">
        <v>1</v>
      </c>
      <c r="J5953" t="s">
        <v>7150</v>
      </c>
      <c r="K5953" t="s">
        <v>7151</v>
      </c>
      <c r="L5953" t="s">
        <v>7152</v>
      </c>
    </row>
    <row r="5954" spans="1:12" x14ac:dyDescent="0.25">
      <c r="A5954" t="s">
        <v>15277</v>
      </c>
      <c r="B5954" t="s">
        <v>3974</v>
      </c>
      <c r="C5954" t="s">
        <v>7809</v>
      </c>
      <c r="D5954">
        <v>6</v>
      </c>
      <c r="E5954" t="s">
        <v>14</v>
      </c>
      <c r="F5954" t="s">
        <v>3361</v>
      </c>
      <c r="G5954" t="s">
        <v>3362</v>
      </c>
      <c r="H5954">
        <v>1</v>
      </c>
      <c r="I5954" t="b">
        <v>1</v>
      </c>
      <c r="J5954" t="s">
        <v>15278</v>
      </c>
      <c r="K5954" t="s">
        <v>15279</v>
      </c>
      <c r="L5954" t="s">
        <v>15280</v>
      </c>
    </row>
    <row r="5955" spans="1:12" x14ac:dyDescent="0.25">
      <c r="A5955" t="s">
        <v>9422</v>
      </c>
      <c r="B5955" t="s">
        <v>9361</v>
      </c>
      <c r="C5955" t="s">
        <v>8192</v>
      </c>
      <c r="D5955">
        <v>14</v>
      </c>
      <c r="E5955" t="s">
        <v>14</v>
      </c>
      <c r="F5955" t="s">
        <v>3361</v>
      </c>
      <c r="G5955" t="s">
        <v>3362</v>
      </c>
      <c r="H5955">
        <v>1</v>
      </c>
      <c r="I5955" t="b">
        <v>1</v>
      </c>
      <c r="J5955" t="s">
        <v>9423</v>
      </c>
      <c r="K5955" t="s">
        <v>9424</v>
      </c>
      <c r="L5955" t="s">
        <v>9425</v>
      </c>
    </row>
    <row r="5956" spans="1:12" x14ac:dyDescent="0.25">
      <c r="A5956" t="s">
        <v>11752</v>
      </c>
      <c r="B5956" t="s">
        <v>11753</v>
      </c>
      <c r="C5956" t="s">
        <v>11754</v>
      </c>
      <c r="D5956">
        <v>5</v>
      </c>
      <c r="E5956" t="s">
        <v>14</v>
      </c>
      <c r="F5956" t="s">
        <v>3361</v>
      </c>
      <c r="G5956" t="s">
        <v>3362</v>
      </c>
      <c r="H5956">
        <v>1</v>
      </c>
      <c r="I5956" t="b">
        <v>1</v>
      </c>
      <c r="J5956" t="s">
        <v>11755</v>
      </c>
      <c r="K5956" t="s">
        <v>11756</v>
      </c>
      <c r="L5956" t="s">
        <v>11757</v>
      </c>
    </row>
    <row r="5957" spans="1:12" x14ac:dyDescent="0.25">
      <c r="A5957" t="s">
        <v>11547</v>
      </c>
      <c r="B5957" t="s">
        <v>3775</v>
      </c>
      <c r="C5957" t="s">
        <v>4430</v>
      </c>
      <c r="D5957">
        <v>29</v>
      </c>
      <c r="E5957" t="s">
        <v>14</v>
      </c>
      <c r="F5957" t="s">
        <v>3361</v>
      </c>
      <c r="G5957" t="s">
        <v>3362</v>
      </c>
      <c r="H5957">
        <v>1</v>
      </c>
      <c r="I5957" t="b">
        <v>1</v>
      </c>
      <c r="J5957" t="s">
        <v>11548</v>
      </c>
      <c r="K5957" t="s">
        <v>11549</v>
      </c>
      <c r="L5957" t="s">
        <v>11550</v>
      </c>
    </row>
    <row r="5958" spans="1:12" x14ac:dyDescent="0.25">
      <c r="A5958" t="s">
        <v>10512</v>
      </c>
      <c r="B5958" t="s">
        <v>3400</v>
      </c>
      <c r="C5958" t="s">
        <v>10513</v>
      </c>
      <c r="D5958">
        <v>17</v>
      </c>
      <c r="E5958" t="s">
        <v>36</v>
      </c>
      <c r="F5958" t="s">
        <v>3361</v>
      </c>
      <c r="G5958" t="s">
        <v>3362</v>
      </c>
      <c r="H5958">
        <v>1</v>
      </c>
      <c r="I5958" t="b">
        <v>1</v>
      </c>
      <c r="J5958" t="s">
        <v>10514</v>
      </c>
      <c r="K5958" t="s">
        <v>10515</v>
      </c>
      <c r="L5958" t="s">
        <v>10516</v>
      </c>
    </row>
    <row r="5959" spans="1:12" x14ac:dyDescent="0.25">
      <c r="A5959" t="s">
        <v>10512</v>
      </c>
      <c r="B5959" t="s">
        <v>3400</v>
      </c>
      <c r="C5959" t="s">
        <v>10513</v>
      </c>
      <c r="D5959">
        <v>20</v>
      </c>
      <c r="E5959" t="s">
        <v>36</v>
      </c>
      <c r="F5959" t="s">
        <v>3361</v>
      </c>
      <c r="G5959" t="s">
        <v>3362</v>
      </c>
      <c r="H5959">
        <v>1</v>
      </c>
      <c r="I5959" t="b">
        <v>1</v>
      </c>
      <c r="J5959" t="s">
        <v>10514</v>
      </c>
      <c r="K5959" t="s">
        <v>10515</v>
      </c>
      <c r="L5959" t="s">
        <v>10516</v>
      </c>
    </row>
    <row r="5960" spans="1:12" x14ac:dyDescent="0.25">
      <c r="A5960" t="s">
        <v>12214</v>
      </c>
      <c r="B5960" t="s">
        <v>3908</v>
      </c>
      <c r="C5960" t="s">
        <v>3900</v>
      </c>
      <c r="D5960">
        <v>52</v>
      </c>
      <c r="E5960" t="s">
        <v>328</v>
      </c>
      <c r="F5960" t="s">
        <v>3361</v>
      </c>
      <c r="G5960" t="s">
        <v>3362</v>
      </c>
      <c r="H5960">
        <v>1</v>
      </c>
      <c r="I5960" t="b">
        <v>1</v>
      </c>
      <c r="J5960" t="s">
        <v>12215</v>
      </c>
      <c r="K5960" t="s">
        <v>12216</v>
      </c>
      <c r="L5960" t="s">
        <v>12217</v>
      </c>
    </row>
    <row r="5961" spans="1:12" x14ac:dyDescent="0.25">
      <c r="A5961" t="s">
        <v>3187</v>
      </c>
      <c r="B5961" t="s">
        <v>6465</v>
      </c>
      <c r="C5961" t="s">
        <v>4896</v>
      </c>
      <c r="D5961">
        <v>13</v>
      </c>
      <c r="E5961" t="s">
        <v>14</v>
      </c>
      <c r="F5961" t="s">
        <v>3361</v>
      </c>
      <c r="G5961" t="s">
        <v>3362</v>
      </c>
      <c r="H5961">
        <v>1</v>
      </c>
      <c r="I5961" t="b">
        <v>1</v>
      </c>
      <c r="J5961" t="s">
        <v>3188</v>
      </c>
      <c r="K5961" t="s">
        <v>11317</v>
      </c>
      <c r="L5961" t="s">
        <v>3363</v>
      </c>
    </row>
    <row r="5962" spans="1:12" x14ac:dyDescent="0.25">
      <c r="A5962" t="s">
        <v>3189</v>
      </c>
      <c r="B5962" t="s">
        <v>3747</v>
      </c>
      <c r="C5962" t="s">
        <v>8493</v>
      </c>
      <c r="D5962">
        <v>4</v>
      </c>
      <c r="E5962" t="s">
        <v>14</v>
      </c>
      <c r="F5962" t="s">
        <v>3361</v>
      </c>
      <c r="G5962" t="s">
        <v>3362</v>
      </c>
      <c r="H5962">
        <v>1</v>
      </c>
      <c r="I5962" t="b">
        <v>1</v>
      </c>
      <c r="J5962" t="s">
        <v>3190</v>
      </c>
      <c r="K5962" t="s">
        <v>8952</v>
      </c>
      <c r="L5962" t="s">
        <v>8953</v>
      </c>
    </row>
    <row r="5963" spans="1:12" x14ac:dyDescent="0.25">
      <c r="A5963" t="s">
        <v>3189</v>
      </c>
      <c r="B5963" t="s">
        <v>3747</v>
      </c>
      <c r="C5963" t="s">
        <v>8493</v>
      </c>
      <c r="D5963">
        <v>15</v>
      </c>
      <c r="E5963" t="s">
        <v>14</v>
      </c>
      <c r="F5963" t="s">
        <v>3361</v>
      </c>
      <c r="G5963" t="s">
        <v>3362</v>
      </c>
      <c r="H5963">
        <v>1</v>
      </c>
      <c r="I5963" t="b">
        <v>1</v>
      </c>
      <c r="J5963" t="s">
        <v>3190</v>
      </c>
      <c r="K5963" t="s">
        <v>8952</v>
      </c>
      <c r="L5963" t="s">
        <v>8953</v>
      </c>
    </row>
    <row r="5964" spans="1:12" x14ac:dyDescent="0.25">
      <c r="A5964" t="s">
        <v>3189</v>
      </c>
      <c r="B5964" t="s">
        <v>3747</v>
      </c>
      <c r="C5964" t="s">
        <v>8493</v>
      </c>
      <c r="D5964">
        <v>7</v>
      </c>
      <c r="E5964" t="s">
        <v>14</v>
      </c>
      <c r="F5964" t="s">
        <v>3361</v>
      </c>
      <c r="G5964" t="s">
        <v>3362</v>
      </c>
      <c r="H5964">
        <v>1</v>
      </c>
      <c r="I5964" t="b">
        <v>1</v>
      </c>
      <c r="J5964" t="s">
        <v>3190</v>
      </c>
      <c r="K5964" t="s">
        <v>8952</v>
      </c>
      <c r="L5964" t="s">
        <v>8953</v>
      </c>
    </row>
    <row r="5965" spans="1:12" x14ac:dyDescent="0.25">
      <c r="A5965" t="s">
        <v>3189</v>
      </c>
      <c r="B5965" t="s">
        <v>3747</v>
      </c>
      <c r="C5965" t="s">
        <v>8493</v>
      </c>
      <c r="D5965">
        <v>34</v>
      </c>
      <c r="E5965" t="s">
        <v>14</v>
      </c>
      <c r="F5965" t="s">
        <v>3361</v>
      </c>
      <c r="G5965" t="s">
        <v>3362</v>
      </c>
      <c r="H5965">
        <v>1</v>
      </c>
      <c r="I5965" t="b">
        <v>1</v>
      </c>
      <c r="J5965" t="s">
        <v>3190</v>
      </c>
      <c r="K5965" t="s">
        <v>8952</v>
      </c>
      <c r="L5965" t="s">
        <v>8953</v>
      </c>
    </row>
    <row r="5966" spans="1:12" x14ac:dyDescent="0.25">
      <c r="A5966" t="s">
        <v>3189</v>
      </c>
      <c r="B5966" t="s">
        <v>3747</v>
      </c>
      <c r="C5966" t="s">
        <v>8493</v>
      </c>
      <c r="D5966">
        <v>17</v>
      </c>
      <c r="E5966" t="s">
        <v>14</v>
      </c>
      <c r="F5966" t="s">
        <v>3361</v>
      </c>
      <c r="G5966" t="s">
        <v>3362</v>
      </c>
      <c r="H5966">
        <v>1</v>
      </c>
      <c r="I5966" t="b">
        <v>1</v>
      </c>
      <c r="J5966" t="s">
        <v>3190</v>
      </c>
      <c r="K5966" t="s">
        <v>8952</v>
      </c>
      <c r="L5966" t="s">
        <v>8953</v>
      </c>
    </row>
    <row r="5967" spans="1:12" x14ac:dyDescent="0.25">
      <c r="A5967" t="s">
        <v>3189</v>
      </c>
      <c r="B5967" t="s">
        <v>3747</v>
      </c>
      <c r="C5967" t="s">
        <v>8493</v>
      </c>
      <c r="D5967">
        <v>8</v>
      </c>
      <c r="E5967" t="s">
        <v>14</v>
      </c>
      <c r="F5967" t="s">
        <v>3361</v>
      </c>
      <c r="G5967" t="s">
        <v>3362</v>
      </c>
      <c r="H5967">
        <v>1</v>
      </c>
      <c r="I5967" t="b">
        <v>1</v>
      </c>
      <c r="J5967" t="s">
        <v>3190</v>
      </c>
      <c r="K5967" t="s">
        <v>8952</v>
      </c>
      <c r="L5967" t="s">
        <v>8953</v>
      </c>
    </row>
    <row r="5968" spans="1:12" x14ac:dyDescent="0.25">
      <c r="A5968" t="s">
        <v>3189</v>
      </c>
      <c r="B5968" t="s">
        <v>3747</v>
      </c>
      <c r="C5968" t="s">
        <v>8493</v>
      </c>
      <c r="D5968">
        <v>22</v>
      </c>
      <c r="E5968" t="s">
        <v>14</v>
      </c>
      <c r="F5968" t="s">
        <v>3361</v>
      </c>
      <c r="G5968" t="s">
        <v>3362</v>
      </c>
      <c r="H5968">
        <v>1</v>
      </c>
      <c r="I5968" t="b">
        <v>1</v>
      </c>
      <c r="J5968" t="s">
        <v>3190</v>
      </c>
      <c r="K5968" t="s">
        <v>8952</v>
      </c>
      <c r="L5968" t="s">
        <v>8953</v>
      </c>
    </row>
    <row r="5969" spans="1:12" x14ac:dyDescent="0.25">
      <c r="A5969" t="s">
        <v>3191</v>
      </c>
      <c r="B5969" t="s">
        <v>5576</v>
      </c>
      <c r="C5969" t="s">
        <v>4975</v>
      </c>
      <c r="D5969">
        <v>1</v>
      </c>
      <c r="E5969" t="s">
        <v>1451</v>
      </c>
      <c r="F5969" t="s">
        <v>3361</v>
      </c>
      <c r="G5969" t="s">
        <v>3367</v>
      </c>
      <c r="H5969">
        <v>1</v>
      </c>
      <c r="I5969" t="b">
        <v>1</v>
      </c>
      <c r="J5969" t="s">
        <v>3192</v>
      </c>
      <c r="K5969" t="s">
        <v>3363</v>
      </c>
      <c r="L5969" t="s">
        <v>17878</v>
      </c>
    </row>
    <row r="5970" spans="1:12" x14ac:dyDescent="0.25">
      <c r="A5970" t="s">
        <v>3191</v>
      </c>
      <c r="B5970" t="s">
        <v>5576</v>
      </c>
      <c r="C5970" t="s">
        <v>4975</v>
      </c>
      <c r="D5970">
        <v>71</v>
      </c>
      <c r="E5970" t="s">
        <v>1451</v>
      </c>
      <c r="F5970" t="s">
        <v>3361</v>
      </c>
      <c r="G5970" t="s">
        <v>3367</v>
      </c>
      <c r="H5970">
        <v>1</v>
      </c>
      <c r="I5970" t="b">
        <v>1</v>
      </c>
      <c r="J5970" t="s">
        <v>3192</v>
      </c>
      <c r="K5970" t="s">
        <v>3363</v>
      </c>
      <c r="L5970" t="s">
        <v>17878</v>
      </c>
    </row>
    <row r="5971" spans="1:12" x14ac:dyDescent="0.25">
      <c r="A5971" t="s">
        <v>3193</v>
      </c>
      <c r="B5971" t="s">
        <v>8097</v>
      </c>
      <c r="C5971" t="s">
        <v>5311</v>
      </c>
      <c r="D5971">
        <v>9</v>
      </c>
      <c r="E5971" t="s">
        <v>397</v>
      </c>
      <c r="F5971" t="s">
        <v>3361</v>
      </c>
      <c r="G5971" t="s">
        <v>3362</v>
      </c>
      <c r="H5971">
        <v>1</v>
      </c>
      <c r="I5971" t="b">
        <v>1</v>
      </c>
      <c r="J5971" t="s">
        <v>3194</v>
      </c>
      <c r="K5971" t="s">
        <v>14302</v>
      </c>
      <c r="L5971" t="s">
        <v>3363</v>
      </c>
    </row>
    <row r="5972" spans="1:12" x14ac:dyDescent="0.25">
      <c r="A5972" t="s">
        <v>3193</v>
      </c>
      <c r="B5972" t="s">
        <v>8097</v>
      </c>
      <c r="C5972" t="s">
        <v>5311</v>
      </c>
      <c r="D5972">
        <v>2</v>
      </c>
      <c r="E5972" t="s">
        <v>397</v>
      </c>
      <c r="F5972" t="s">
        <v>3361</v>
      </c>
      <c r="G5972" t="s">
        <v>3362</v>
      </c>
      <c r="H5972">
        <v>1</v>
      </c>
      <c r="I5972" t="b">
        <v>1</v>
      </c>
      <c r="J5972" t="s">
        <v>3194</v>
      </c>
      <c r="K5972" t="s">
        <v>14302</v>
      </c>
      <c r="L5972" t="s">
        <v>3363</v>
      </c>
    </row>
    <row r="5973" spans="1:12" x14ac:dyDescent="0.25">
      <c r="A5973" t="s">
        <v>3195</v>
      </c>
      <c r="B5973" t="s">
        <v>3450</v>
      </c>
      <c r="C5973" t="s">
        <v>6422</v>
      </c>
      <c r="D5973">
        <v>11</v>
      </c>
      <c r="E5973" t="s">
        <v>14</v>
      </c>
      <c r="F5973" t="s">
        <v>3361</v>
      </c>
      <c r="G5973" t="s">
        <v>3362</v>
      </c>
      <c r="H5973">
        <v>1</v>
      </c>
      <c r="I5973" t="b">
        <v>1</v>
      </c>
      <c r="J5973" t="s">
        <v>3196</v>
      </c>
      <c r="K5973" t="s">
        <v>6945</v>
      </c>
      <c r="L5973" t="s">
        <v>6946</v>
      </c>
    </row>
    <row r="5974" spans="1:12" x14ac:dyDescent="0.25">
      <c r="A5974" t="s">
        <v>13130</v>
      </c>
      <c r="B5974" t="s">
        <v>11334</v>
      </c>
      <c r="C5974" t="s">
        <v>4968</v>
      </c>
      <c r="D5974">
        <v>5</v>
      </c>
      <c r="E5974" t="s">
        <v>397</v>
      </c>
      <c r="F5974" t="s">
        <v>3361</v>
      </c>
      <c r="G5974" t="s">
        <v>3362</v>
      </c>
      <c r="H5974">
        <v>1</v>
      </c>
      <c r="I5974" t="b">
        <v>1</v>
      </c>
      <c r="J5974" t="s">
        <v>13131</v>
      </c>
      <c r="K5974" t="s">
        <v>13132</v>
      </c>
      <c r="L5974" t="s">
        <v>13133</v>
      </c>
    </row>
    <row r="5975" spans="1:12" x14ac:dyDescent="0.25">
      <c r="A5975" t="s">
        <v>13130</v>
      </c>
      <c r="B5975" t="s">
        <v>11334</v>
      </c>
      <c r="C5975" t="s">
        <v>4968</v>
      </c>
      <c r="D5975">
        <v>12</v>
      </c>
      <c r="E5975" t="s">
        <v>397</v>
      </c>
      <c r="F5975" t="s">
        <v>3361</v>
      </c>
      <c r="G5975" t="s">
        <v>3362</v>
      </c>
      <c r="H5975">
        <v>1</v>
      </c>
      <c r="I5975" t="b">
        <v>1</v>
      </c>
      <c r="J5975" t="s">
        <v>13131</v>
      </c>
      <c r="K5975" t="s">
        <v>13132</v>
      </c>
      <c r="L5975" t="s">
        <v>13133</v>
      </c>
    </row>
    <row r="5976" spans="1:12" x14ac:dyDescent="0.25">
      <c r="A5976" t="s">
        <v>14876</v>
      </c>
      <c r="B5976" t="s">
        <v>7168</v>
      </c>
      <c r="C5976" t="s">
        <v>5470</v>
      </c>
      <c r="D5976">
        <v>58</v>
      </c>
      <c r="E5976" t="s">
        <v>397</v>
      </c>
      <c r="F5976" t="s">
        <v>3361</v>
      </c>
      <c r="G5976" t="s">
        <v>3362</v>
      </c>
      <c r="H5976">
        <v>1</v>
      </c>
      <c r="I5976" t="b">
        <v>1</v>
      </c>
      <c r="J5976" t="s">
        <v>14877</v>
      </c>
      <c r="K5976" t="s">
        <v>14878</v>
      </c>
      <c r="L5976" t="s">
        <v>14879</v>
      </c>
    </row>
    <row r="5977" spans="1:12" x14ac:dyDescent="0.25">
      <c r="A5977" t="s">
        <v>10576</v>
      </c>
      <c r="B5977" t="s">
        <v>4217</v>
      </c>
      <c r="C5977" t="s">
        <v>5201</v>
      </c>
      <c r="D5977">
        <v>6</v>
      </c>
      <c r="E5977" t="s">
        <v>36</v>
      </c>
      <c r="F5977" t="s">
        <v>3361</v>
      </c>
      <c r="G5977" t="s">
        <v>3362</v>
      </c>
      <c r="H5977">
        <v>1</v>
      </c>
      <c r="I5977" t="b">
        <v>1</v>
      </c>
      <c r="J5977" t="s">
        <v>10577</v>
      </c>
      <c r="K5977" t="s">
        <v>10578</v>
      </c>
      <c r="L5977" t="s">
        <v>10579</v>
      </c>
    </row>
    <row r="5978" spans="1:12" x14ac:dyDescent="0.25">
      <c r="A5978" t="s">
        <v>10576</v>
      </c>
      <c r="B5978" t="s">
        <v>4217</v>
      </c>
      <c r="C5978" t="s">
        <v>5201</v>
      </c>
      <c r="D5978">
        <v>30</v>
      </c>
      <c r="E5978" t="s">
        <v>36</v>
      </c>
      <c r="F5978" t="s">
        <v>3361</v>
      </c>
      <c r="G5978" t="s">
        <v>3362</v>
      </c>
      <c r="H5978">
        <v>1</v>
      </c>
      <c r="I5978" t="b">
        <v>1</v>
      </c>
      <c r="J5978" t="s">
        <v>10577</v>
      </c>
      <c r="K5978" t="s">
        <v>10578</v>
      </c>
      <c r="L5978" t="s">
        <v>10579</v>
      </c>
    </row>
    <row r="5979" spans="1:12" x14ac:dyDescent="0.25">
      <c r="A5979" t="s">
        <v>6165</v>
      </c>
      <c r="B5979" t="s">
        <v>6166</v>
      </c>
      <c r="C5979" t="s">
        <v>4427</v>
      </c>
      <c r="D5979">
        <v>71</v>
      </c>
      <c r="E5979" t="s">
        <v>1710</v>
      </c>
      <c r="F5979" t="s">
        <v>3361</v>
      </c>
      <c r="G5979" t="s">
        <v>3362</v>
      </c>
      <c r="H5979">
        <v>1</v>
      </c>
      <c r="I5979" t="b">
        <v>1</v>
      </c>
      <c r="J5979" t="s">
        <v>6167</v>
      </c>
      <c r="K5979" t="s">
        <v>3363</v>
      </c>
      <c r="L5979" t="s">
        <v>6168</v>
      </c>
    </row>
    <row r="5980" spans="1:12" x14ac:dyDescent="0.25">
      <c r="A5980" t="s">
        <v>7615</v>
      </c>
      <c r="B5980" t="s">
        <v>5193</v>
      </c>
      <c r="C5980" t="s">
        <v>3480</v>
      </c>
      <c r="D5980">
        <v>46</v>
      </c>
      <c r="E5980" t="s">
        <v>324</v>
      </c>
      <c r="F5980" t="s">
        <v>3361</v>
      </c>
      <c r="G5980" t="s">
        <v>3362</v>
      </c>
      <c r="H5980">
        <v>1</v>
      </c>
      <c r="I5980" t="b">
        <v>1</v>
      </c>
      <c r="J5980" t="s">
        <v>7616</v>
      </c>
      <c r="K5980" t="s">
        <v>7617</v>
      </c>
      <c r="L5980" t="s">
        <v>7618</v>
      </c>
    </row>
    <row r="5981" spans="1:12" x14ac:dyDescent="0.25">
      <c r="A5981" t="s">
        <v>8475</v>
      </c>
      <c r="B5981" t="s">
        <v>5726</v>
      </c>
      <c r="C5981" t="s">
        <v>5445</v>
      </c>
      <c r="D5981">
        <v>4</v>
      </c>
      <c r="E5981" t="s">
        <v>8476</v>
      </c>
      <c r="F5981" t="s">
        <v>3361</v>
      </c>
      <c r="G5981" t="s">
        <v>3367</v>
      </c>
      <c r="H5981">
        <v>1</v>
      </c>
      <c r="I5981" t="b">
        <v>1</v>
      </c>
      <c r="J5981" t="s">
        <v>8477</v>
      </c>
      <c r="K5981" t="s">
        <v>8478</v>
      </c>
      <c r="L5981" t="s">
        <v>8479</v>
      </c>
    </row>
    <row r="5982" spans="1:12" x14ac:dyDescent="0.25">
      <c r="A5982" t="s">
        <v>8475</v>
      </c>
      <c r="B5982" t="s">
        <v>5726</v>
      </c>
      <c r="C5982" t="s">
        <v>5445</v>
      </c>
      <c r="D5982">
        <v>13</v>
      </c>
      <c r="E5982" t="s">
        <v>8476</v>
      </c>
      <c r="F5982" t="s">
        <v>3361</v>
      </c>
      <c r="G5982" t="s">
        <v>3367</v>
      </c>
      <c r="H5982">
        <v>1</v>
      </c>
      <c r="I5982" t="b">
        <v>1</v>
      </c>
      <c r="J5982" t="s">
        <v>8477</v>
      </c>
      <c r="K5982" t="s">
        <v>8478</v>
      </c>
      <c r="L5982" t="s">
        <v>8479</v>
      </c>
    </row>
    <row r="5983" spans="1:12" x14ac:dyDescent="0.25">
      <c r="A5983" t="s">
        <v>8475</v>
      </c>
      <c r="B5983" t="s">
        <v>5726</v>
      </c>
      <c r="C5983" t="s">
        <v>5445</v>
      </c>
      <c r="D5983">
        <v>113</v>
      </c>
      <c r="E5983" t="s">
        <v>8476</v>
      </c>
      <c r="F5983" t="s">
        <v>3361</v>
      </c>
      <c r="G5983" t="s">
        <v>3367</v>
      </c>
      <c r="H5983">
        <v>1</v>
      </c>
      <c r="I5983" t="b">
        <v>1</v>
      </c>
      <c r="J5983" t="s">
        <v>8477</v>
      </c>
      <c r="K5983" t="s">
        <v>8478</v>
      </c>
      <c r="L5983" t="s">
        <v>8479</v>
      </c>
    </row>
    <row r="5984" spans="1:12" x14ac:dyDescent="0.25">
      <c r="A5984" t="s">
        <v>15261</v>
      </c>
      <c r="B5984" t="s">
        <v>5832</v>
      </c>
      <c r="C5984" t="s">
        <v>3863</v>
      </c>
      <c r="D5984">
        <v>104</v>
      </c>
      <c r="E5984" t="s">
        <v>15262</v>
      </c>
      <c r="F5984" t="s">
        <v>3361</v>
      </c>
      <c r="G5984" t="s">
        <v>3367</v>
      </c>
      <c r="H5984">
        <v>1</v>
      </c>
      <c r="I5984" t="b">
        <v>1</v>
      </c>
      <c r="J5984" t="s">
        <v>15263</v>
      </c>
      <c r="K5984" t="s">
        <v>15264</v>
      </c>
      <c r="L5984" t="s">
        <v>15265</v>
      </c>
    </row>
    <row r="5985" spans="1:12" x14ac:dyDescent="0.25">
      <c r="A5985" t="s">
        <v>10965</v>
      </c>
      <c r="B5985" t="s">
        <v>10966</v>
      </c>
      <c r="C5985" t="s">
        <v>10967</v>
      </c>
      <c r="D5985">
        <v>15</v>
      </c>
      <c r="E5985" t="s">
        <v>1864</v>
      </c>
      <c r="F5985" t="s">
        <v>3361</v>
      </c>
      <c r="G5985" t="s">
        <v>3362</v>
      </c>
      <c r="H5985">
        <v>1</v>
      </c>
      <c r="I5985" t="b">
        <v>1</v>
      </c>
      <c r="J5985" t="s">
        <v>10968</v>
      </c>
      <c r="K5985" t="s">
        <v>10969</v>
      </c>
      <c r="L5985" t="s">
        <v>3363</v>
      </c>
    </row>
    <row r="5986" spans="1:12" x14ac:dyDescent="0.25">
      <c r="A5986" t="s">
        <v>18350</v>
      </c>
      <c r="B5986" t="s">
        <v>3531</v>
      </c>
      <c r="C5986" t="s">
        <v>4136</v>
      </c>
      <c r="D5986">
        <v>8</v>
      </c>
      <c r="E5986" t="s">
        <v>2437</v>
      </c>
      <c r="F5986" t="s">
        <v>3361</v>
      </c>
      <c r="G5986" t="s">
        <v>3362</v>
      </c>
      <c r="H5986">
        <v>1</v>
      </c>
      <c r="I5986" t="b">
        <v>1</v>
      </c>
      <c r="J5986" t="s">
        <v>18351</v>
      </c>
      <c r="K5986" t="s">
        <v>18352</v>
      </c>
      <c r="L5986" t="s">
        <v>18353</v>
      </c>
    </row>
    <row r="5987" spans="1:12" x14ac:dyDescent="0.25">
      <c r="A5987" t="s">
        <v>1255</v>
      </c>
      <c r="B5987" t="s">
        <v>3939</v>
      </c>
      <c r="C5987" t="s">
        <v>3940</v>
      </c>
      <c r="D5987">
        <v>4</v>
      </c>
      <c r="E5987" t="s">
        <v>3197</v>
      </c>
      <c r="F5987" t="s">
        <v>3361</v>
      </c>
      <c r="G5987" t="s">
        <v>3362</v>
      </c>
      <c r="H5987">
        <v>1</v>
      </c>
      <c r="I5987" t="b">
        <v>1</v>
      </c>
      <c r="J5987" t="s">
        <v>3198</v>
      </c>
      <c r="K5987" t="s">
        <v>3363</v>
      </c>
      <c r="L5987" t="s">
        <v>3941</v>
      </c>
    </row>
    <row r="5988" spans="1:12" x14ac:dyDescent="0.25">
      <c r="A5988" t="s">
        <v>1255</v>
      </c>
      <c r="B5988" t="s">
        <v>3939</v>
      </c>
      <c r="C5988" t="s">
        <v>3940</v>
      </c>
      <c r="D5988">
        <v>6</v>
      </c>
      <c r="E5988" t="s">
        <v>3197</v>
      </c>
      <c r="F5988" t="s">
        <v>3361</v>
      </c>
      <c r="G5988" t="s">
        <v>3362</v>
      </c>
      <c r="H5988">
        <v>1</v>
      </c>
      <c r="I5988" t="b">
        <v>1</v>
      </c>
      <c r="J5988" t="s">
        <v>3198</v>
      </c>
      <c r="K5988" t="s">
        <v>3363</v>
      </c>
      <c r="L5988" t="s">
        <v>3941</v>
      </c>
    </row>
    <row r="5989" spans="1:12" x14ac:dyDescent="0.25">
      <c r="A5989" t="s">
        <v>1257</v>
      </c>
      <c r="B5989" t="s">
        <v>7221</v>
      </c>
      <c r="C5989" t="s">
        <v>4155</v>
      </c>
      <c r="D5989">
        <v>16</v>
      </c>
      <c r="E5989" t="s">
        <v>3197</v>
      </c>
      <c r="F5989" t="s">
        <v>3361</v>
      </c>
      <c r="G5989" t="s">
        <v>3362</v>
      </c>
      <c r="H5989">
        <v>1</v>
      </c>
      <c r="I5989" t="b">
        <v>1</v>
      </c>
      <c r="J5989" t="s">
        <v>9934</v>
      </c>
      <c r="K5989" t="s">
        <v>9935</v>
      </c>
      <c r="L5989" t="s">
        <v>3363</v>
      </c>
    </row>
    <row r="5990" spans="1:12" x14ac:dyDescent="0.25">
      <c r="A5990" t="s">
        <v>1259</v>
      </c>
      <c r="B5990" t="s">
        <v>9436</v>
      </c>
      <c r="C5990" t="s">
        <v>9437</v>
      </c>
      <c r="D5990">
        <v>29</v>
      </c>
      <c r="E5990" t="s">
        <v>3197</v>
      </c>
      <c r="F5990" t="s">
        <v>3361</v>
      </c>
      <c r="G5990" t="s">
        <v>3362</v>
      </c>
      <c r="H5990">
        <v>1</v>
      </c>
      <c r="I5990" t="b">
        <v>1</v>
      </c>
      <c r="J5990" t="s">
        <v>3199</v>
      </c>
      <c r="K5990" t="s">
        <v>9438</v>
      </c>
      <c r="L5990" t="s">
        <v>9439</v>
      </c>
    </row>
    <row r="5991" spans="1:12" x14ac:dyDescent="0.25">
      <c r="A5991" t="s">
        <v>1265</v>
      </c>
      <c r="B5991" t="s">
        <v>5218</v>
      </c>
      <c r="C5991" t="s">
        <v>8050</v>
      </c>
      <c r="D5991">
        <v>18</v>
      </c>
      <c r="E5991" t="s">
        <v>3197</v>
      </c>
      <c r="F5991" t="s">
        <v>3361</v>
      </c>
      <c r="G5991" t="s">
        <v>3362</v>
      </c>
      <c r="H5991">
        <v>1</v>
      </c>
      <c r="I5991" t="b">
        <v>1</v>
      </c>
      <c r="J5991" t="s">
        <v>3200</v>
      </c>
      <c r="K5991" t="s">
        <v>16545</v>
      </c>
      <c r="L5991" t="s">
        <v>3363</v>
      </c>
    </row>
    <row r="5992" spans="1:12" x14ac:dyDescent="0.25">
      <c r="A5992" t="s">
        <v>1284</v>
      </c>
      <c r="B5992" t="s">
        <v>11144</v>
      </c>
      <c r="C5992" t="s">
        <v>5131</v>
      </c>
      <c r="D5992">
        <v>2</v>
      </c>
      <c r="E5992" t="s">
        <v>3197</v>
      </c>
      <c r="F5992" t="s">
        <v>3361</v>
      </c>
      <c r="G5992" t="s">
        <v>3362</v>
      </c>
      <c r="H5992">
        <v>1</v>
      </c>
      <c r="I5992" t="b">
        <v>1</v>
      </c>
      <c r="J5992" t="s">
        <v>3201</v>
      </c>
      <c r="K5992" t="s">
        <v>11145</v>
      </c>
      <c r="L5992" t="s">
        <v>11146</v>
      </c>
    </row>
    <row r="5993" spans="1:12" x14ac:dyDescent="0.25">
      <c r="A5993" t="s">
        <v>1284</v>
      </c>
      <c r="B5993" t="s">
        <v>11144</v>
      </c>
      <c r="C5993" t="s">
        <v>5131</v>
      </c>
      <c r="D5993">
        <v>11</v>
      </c>
      <c r="E5993" t="s">
        <v>3197</v>
      </c>
      <c r="F5993" t="s">
        <v>3361</v>
      </c>
      <c r="G5993" t="s">
        <v>3362</v>
      </c>
      <c r="H5993">
        <v>1</v>
      </c>
      <c r="I5993" t="b">
        <v>1</v>
      </c>
      <c r="J5993" t="s">
        <v>3201</v>
      </c>
      <c r="K5993" t="s">
        <v>11145</v>
      </c>
      <c r="L5993" t="s">
        <v>11146</v>
      </c>
    </row>
    <row r="5994" spans="1:12" x14ac:dyDescent="0.25">
      <c r="A5994" t="s">
        <v>1284</v>
      </c>
      <c r="B5994" t="s">
        <v>11144</v>
      </c>
      <c r="C5994" t="s">
        <v>5131</v>
      </c>
      <c r="D5994">
        <v>7</v>
      </c>
      <c r="E5994" t="s">
        <v>3197</v>
      </c>
      <c r="F5994" t="s">
        <v>3361</v>
      </c>
      <c r="G5994" t="s">
        <v>3362</v>
      </c>
      <c r="H5994">
        <v>1</v>
      </c>
      <c r="I5994" t="b">
        <v>1</v>
      </c>
      <c r="J5994" t="s">
        <v>3201</v>
      </c>
      <c r="K5994" t="s">
        <v>11145</v>
      </c>
      <c r="L5994" t="s">
        <v>11146</v>
      </c>
    </row>
    <row r="5995" spans="1:12" x14ac:dyDescent="0.25">
      <c r="A5995" t="s">
        <v>3202</v>
      </c>
      <c r="B5995" t="s">
        <v>4576</v>
      </c>
      <c r="C5995" t="s">
        <v>6387</v>
      </c>
      <c r="D5995">
        <v>6</v>
      </c>
      <c r="E5995" t="s">
        <v>3197</v>
      </c>
      <c r="F5995" t="s">
        <v>3361</v>
      </c>
      <c r="G5995" t="s">
        <v>3362</v>
      </c>
      <c r="H5995">
        <v>1</v>
      </c>
      <c r="I5995" t="b">
        <v>1</v>
      </c>
      <c r="J5995" t="s">
        <v>3203</v>
      </c>
      <c r="K5995" t="s">
        <v>3363</v>
      </c>
      <c r="L5995" t="s">
        <v>13653</v>
      </c>
    </row>
    <row r="5996" spans="1:12" x14ac:dyDescent="0.25">
      <c r="A5996" t="s">
        <v>16208</v>
      </c>
      <c r="B5996" t="s">
        <v>16209</v>
      </c>
      <c r="C5996" t="s">
        <v>16210</v>
      </c>
      <c r="D5996">
        <v>6</v>
      </c>
      <c r="E5996" t="s">
        <v>36</v>
      </c>
      <c r="F5996" t="s">
        <v>3361</v>
      </c>
      <c r="G5996" t="s">
        <v>3367</v>
      </c>
      <c r="H5996">
        <v>1</v>
      </c>
      <c r="I5996" t="b">
        <v>1</v>
      </c>
      <c r="J5996" t="s">
        <v>16211</v>
      </c>
      <c r="K5996" t="s">
        <v>16212</v>
      </c>
      <c r="L5996" t="s">
        <v>16213</v>
      </c>
    </row>
    <row r="5997" spans="1:12" x14ac:dyDescent="0.25">
      <c r="A5997" t="s">
        <v>16208</v>
      </c>
      <c r="B5997" t="s">
        <v>16209</v>
      </c>
      <c r="C5997" t="s">
        <v>16210</v>
      </c>
      <c r="D5997">
        <v>8</v>
      </c>
      <c r="E5997" t="s">
        <v>36</v>
      </c>
      <c r="F5997" t="s">
        <v>3361</v>
      </c>
      <c r="G5997" t="s">
        <v>3367</v>
      </c>
      <c r="H5997">
        <v>1</v>
      </c>
      <c r="I5997" t="b">
        <v>1</v>
      </c>
      <c r="J5997" t="s">
        <v>16211</v>
      </c>
      <c r="K5997" t="s">
        <v>16212</v>
      </c>
      <c r="L5997" t="s">
        <v>16213</v>
      </c>
    </row>
    <row r="5998" spans="1:12" x14ac:dyDescent="0.25">
      <c r="A5998" t="s">
        <v>9612</v>
      </c>
      <c r="B5998" t="s">
        <v>3574</v>
      </c>
      <c r="C5998" t="s">
        <v>3769</v>
      </c>
      <c r="D5998">
        <v>48</v>
      </c>
      <c r="E5998" t="s">
        <v>3813</v>
      </c>
      <c r="F5998" t="s">
        <v>3361</v>
      </c>
      <c r="G5998" t="s">
        <v>3362</v>
      </c>
      <c r="H5998">
        <v>1</v>
      </c>
      <c r="I5998" t="b">
        <v>1</v>
      </c>
      <c r="J5998" t="s">
        <v>9613</v>
      </c>
      <c r="K5998" t="s">
        <v>9614</v>
      </c>
      <c r="L5998" t="s">
        <v>9615</v>
      </c>
    </row>
    <row r="5999" spans="1:12" x14ac:dyDescent="0.25">
      <c r="A5999" t="s">
        <v>335</v>
      </c>
      <c r="B5999" t="s">
        <v>3974</v>
      </c>
      <c r="C5999" t="s">
        <v>5534</v>
      </c>
      <c r="D5999">
        <v>20</v>
      </c>
      <c r="E5999" t="s">
        <v>14</v>
      </c>
      <c r="F5999" t="s">
        <v>3361</v>
      </c>
      <c r="G5999" t="s">
        <v>3362</v>
      </c>
      <c r="H5999">
        <v>1</v>
      </c>
      <c r="I5999" t="b">
        <v>1</v>
      </c>
      <c r="J5999" t="s">
        <v>337</v>
      </c>
      <c r="K5999" t="s">
        <v>338</v>
      </c>
      <c r="L5999" t="s">
        <v>3363</v>
      </c>
    </row>
    <row r="6000" spans="1:12" x14ac:dyDescent="0.25">
      <c r="A6000" t="s">
        <v>6708</v>
      </c>
      <c r="B6000" t="s">
        <v>6269</v>
      </c>
      <c r="C6000" t="s">
        <v>4371</v>
      </c>
      <c r="D6000">
        <v>68</v>
      </c>
      <c r="E6000" t="s">
        <v>6709</v>
      </c>
      <c r="F6000" t="s">
        <v>3361</v>
      </c>
      <c r="G6000" t="s">
        <v>3362</v>
      </c>
      <c r="H6000">
        <v>1</v>
      </c>
      <c r="I6000" t="b">
        <v>1</v>
      </c>
      <c r="J6000" t="s">
        <v>6710</v>
      </c>
      <c r="K6000" t="s">
        <v>6711</v>
      </c>
      <c r="L6000" t="s">
        <v>3363</v>
      </c>
    </row>
    <row r="6001" spans="1:12" x14ac:dyDescent="0.25">
      <c r="A6001" t="s">
        <v>8765</v>
      </c>
      <c r="B6001" t="s">
        <v>4116</v>
      </c>
      <c r="C6001" t="s">
        <v>3589</v>
      </c>
      <c r="D6001">
        <v>15</v>
      </c>
      <c r="E6001" t="s">
        <v>36</v>
      </c>
      <c r="F6001" t="s">
        <v>3361</v>
      </c>
      <c r="G6001" t="s">
        <v>3367</v>
      </c>
      <c r="H6001">
        <v>1</v>
      </c>
      <c r="I6001" t="b">
        <v>1</v>
      </c>
      <c r="J6001" t="s">
        <v>8766</v>
      </c>
      <c r="K6001" t="s">
        <v>8767</v>
      </c>
      <c r="L6001" t="s">
        <v>3363</v>
      </c>
    </row>
    <row r="6002" spans="1:12" x14ac:dyDescent="0.25">
      <c r="A6002" t="s">
        <v>13754</v>
      </c>
      <c r="B6002" t="s">
        <v>4209</v>
      </c>
      <c r="C6002" t="s">
        <v>5241</v>
      </c>
      <c r="D6002">
        <v>77</v>
      </c>
      <c r="E6002" t="s">
        <v>13755</v>
      </c>
      <c r="F6002" t="s">
        <v>3361</v>
      </c>
      <c r="G6002" t="s">
        <v>3362</v>
      </c>
      <c r="H6002">
        <v>1</v>
      </c>
      <c r="I6002" t="b">
        <v>1</v>
      </c>
      <c r="J6002" t="s">
        <v>13756</v>
      </c>
      <c r="K6002" t="s">
        <v>13757</v>
      </c>
      <c r="L6002" t="s">
        <v>3363</v>
      </c>
    </row>
    <row r="6003" spans="1:12" x14ac:dyDescent="0.25">
      <c r="A6003" t="s">
        <v>18270</v>
      </c>
      <c r="B6003" t="s">
        <v>3848</v>
      </c>
      <c r="C6003" t="s">
        <v>7795</v>
      </c>
      <c r="D6003">
        <v>68</v>
      </c>
      <c r="E6003" t="s">
        <v>1710</v>
      </c>
      <c r="F6003" t="s">
        <v>3361</v>
      </c>
      <c r="G6003" t="s">
        <v>3362</v>
      </c>
      <c r="H6003">
        <v>1</v>
      </c>
      <c r="I6003" t="b">
        <v>1</v>
      </c>
      <c r="J6003" t="s">
        <v>18271</v>
      </c>
      <c r="K6003" t="s">
        <v>18272</v>
      </c>
      <c r="L6003" t="s">
        <v>18273</v>
      </c>
    </row>
    <row r="6004" spans="1:12" x14ac:dyDescent="0.25">
      <c r="A6004" t="s">
        <v>10458</v>
      </c>
      <c r="B6004" t="s">
        <v>8259</v>
      </c>
      <c r="C6004" t="s">
        <v>4767</v>
      </c>
      <c r="D6004">
        <v>29</v>
      </c>
      <c r="E6004" t="s">
        <v>14</v>
      </c>
      <c r="F6004" t="s">
        <v>3361</v>
      </c>
      <c r="G6004" t="s">
        <v>3362</v>
      </c>
      <c r="H6004">
        <v>1</v>
      </c>
      <c r="I6004" t="b">
        <v>1</v>
      </c>
      <c r="J6004" t="s">
        <v>10459</v>
      </c>
      <c r="K6004" t="s">
        <v>3363</v>
      </c>
      <c r="L6004" t="s">
        <v>10460</v>
      </c>
    </row>
    <row r="6005" spans="1:12" x14ac:dyDescent="0.25">
      <c r="A6005" t="s">
        <v>10458</v>
      </c>
      <c r="B6005" t="s">
        <v>8259</v>
      </c>
      <c r="C6005" t="s">
        <v>4767</v>
      </c>
      <c r="D6005">
        <v>34</v>
      </c>
      <c r="E6005" t="s">
        <v>14</v>
      </c>
      <c r="F6005" t="s">
        <v>3361</v>
      </c>
      <c r="G6005" t="s">
        <v>3362</v>
      </c>
      <c r="H6005">
        <v>1</v>
      </c>
      <c r="I6005" t="b">
        <v>1</v>
      </c>
      <c r="J6005" t="s">
        <v>10459</v>
      </c>
      <c r="K6005" t="s">
        <v>3363</v>
      </c>
      <c r="L6005" t="s">
        <v>10460</v>
      </c>
    </row>
    <row r="6006" spans="1:12" x14ac:dyDescent="0.25">
      <c r="A6006" t="s">
        <v>8927</v>
      </c>
      <c r="B6006" t="s">
        <v>8928</v>
      </c>
      <c r="C6006" t="s">
        <v>8929</v>
      </c>
      <c r="D6006">
        <v>4</v>
      </c>
      <c r="E6006" t="s">
        <v>14</v>
      </c>
      <c r="F6006" t="s">
        <v>3361</v>
      </c>
      <c r="G6006" t="s">
        <v>3362</v>
      </c>
      <c r="H6006">
        <v>1</v>
      </c>
      <c r="I6006" t="b">
        <v>1</v>
      </c>
      <c r="J6006" t="s">
        <v>8930</v>
      </c>
      <c r="K6006" t="s">
        <v>8931</v>
      </c>
      <c r="L6006" t="s">
        <v>8932</v>
      </c>
    </row>
    <row r="6007" spans="1:12" x14ac:dyDescent="0.25">
      <c r="A6007" t="s">
        <v>8927</v>
      </c>
      <c r="B6007" t="s">
        <v>8928</v>
      </c>
      <c r="C6007" t="s">
        <v>8929</v>
      </c>
      <c r="D6007">
        <v>10</v>
      </c>
      <c r="E6007" t="s">
        <v>14</v>
      </c>
      <c r="F6007" t="s">
        <v>3361</v>
      </c>
      <c r="G6007" t="s">
        <v>3362</v>
      </c>
      <c r="H6007">
        <v>1</v>
      </c>
      <c r="I6007" t="b">
        <v>1</v>
      </c>
      <c r="J6007" t="s">
        <v>8930</v>
      </c>
      <c r="K6007" t="s">
        <v>8931</v>
      </c>
      <c r="L6007" t="s">
        <v>8932</v>
      </c>
    </row>
    <row r="6008" spans="1:12" x14ac:dyDescent="0.25">
      <c r="A6008" t="s">
        <v>8927</v>
      </c>
      <c r="B6008" t="s">
        <v>8928</v>
      </c>
      <c r="C6008" t="s">
        <v>8929</v>
      </c>
      <c r="D6008">
        <v>5</v>
      </c>
      <c r="E6008" t="s">
        <v>14</v>
      </c>
      <c r="F6008" t="s">
        <v>3361</v>
      </c>
      <c r="G6008" t="s">
        <v>3362</v>
      </c>
      <c r="H6008">
        <v>1</v>
      </c>
      <c r="I6008" t="b">
        <v>1</v>
      </c>
      <c r="J6008" t="s">
        <v>8930</v>
      </c>
      <c r="K6008" t="s">
        <v>8931</v>
      </c>
      <c r="L6008" t="s">
        <v>8932</v>
      </c>
    </row>
    <row r="6009" spans="1:12" x14ac:dyDescent="0.25">
      <c r="A6009" t="s">
        <v>8927</v>
      </c>
      <c r="B6009" t="s">
        <v>8928</v>
      </c>
      <c r="C6009" t="s">
        <v>8929</v>
      </c>
      <c r="D6009">
        <v>4</v>
      </c>
      <c r="E6009" t="s">
        <v>14</v>
      </c>
      <c r="F6009" t="s">
        <v>3361</v>
      </c>
      <c r="G6009" t="s">
        <v>3362</v>
      </c>
      <c r="H6009">
        <v>1</v>
      </c>
      <c r="I6009" t="b">
        <v>1</v>
      </c>
      <c r="J6009" t="s">
        <v>8930</v>
      </c>
      <c r="K6009" t="s">
        <v>8931</v>
      </c>
      <c r="L6009" t="s">
        <v>8932</v>
      </c>
    </row>
    <row r="6010" spans="1:12" x14ac:dyDescent="0.25">
      <c r="A6010" t="s">
        <v>3204</v>
      </c>
      <c r="B6010" t="s">
        <v>4145</v>
      </c>
      <c r="C6010" t="s">
        <v>15620</v>
      </c>
      <c r="D6010">
        <v>4</v>
      </c>
      <c r="E6010" t="s">
        <v>86</v>
      </c>
      <c r="F6010" t="s">
        <v>3361</v>
      </c>
      <c r="G6010" t="s">
        <v>3362</v>
      </c>
      <c r="H6010">
        <v>1</v>
      </c>
      <c r="I6010" t="b">
        <v>1</v>
      </c>
      <c r="J6010" t="s">
        <v>3205</v>
      </c>
      <c r="K6010" t="s">
        <v>15621</v>
      </c>
      <c r="L6010" t="s">
        <v>15622</v>
      </c>
    </row>
    <row r="6011" spans="1:12" x14ac:dyDescent="0.25">
      <c r="A6011" t="s">
        <v>3204</v>
      </c>
      <c r="B6011" t="s">
        <v>4145</v>
      </c>
      <c r="C6011" t="s">
        <v>15620</v>
      </c>
      <c r="D6011">
        <v>14</v>
      </c>
      <c r="E6011" t="s">
        <v>86</v>
      </c>
      <c r="F6011" t="s">
        <v>3361</v>
      </c>
      <c r="G6011" t="s">
        <v>3362</v>
      </c>
      <c r="H6011">
        <v>1</v>
      </c>
      <c r="I6011" t="b">
        <v>1</v>
      </c>
      <c r="J6011" t="s">
        <v>3205</v>
      </c>
      <c r="K6011" t="s">
        <v>15621</v>
      </c>
      <c r="L6011" t="s">
        <v>15622</v>
      </c>
    </row>
    <row r="6012" spans="1:12" x14ac:dyDescent="0.25">
      <c r="A6012" t="s">
        <v>3204</v>
      </c>
      <c r="B6012" t="s">
        <v>4145</v>
      </c>
      <c r="C6012" t="s">
        <v>15620</v>
      </c>
      <c r="D6012">
        <v>7</v>
      </c>
      <c r="E6012" t="s">
        <v>86</v>
      </c>
      <c r="F6012" t="s">
        <v>3361</v>
      </c>
      <c r="G6012" t="s">
        <v>3362</v>
      </c>
      <c r="H6012">
        <v>1</v>
      </c>
      <c r="I6012" t="b">
        <v>1</v>
      </c>
      <c r="J6012" t="s">
        <v>3205</v>
      </c>
      <c r="K6012" t="s">
        <v>15621</v>
      </c>
      <c r="L6012" t="s">
        <v>15622</v>
      </c>
    </row>
    <row r="6013" spans="1:12" x14ac:dyDescent="0.25">
      <c r="A6013" t="s">
        <v>3204</v>
      </c>
      <c r="B6013" t="s">
        <v>4145</v>
      </c>
      <c r="C6013" t="s">
        <v>15620</v>
      </c>
      <c r="D6013">
        <v>25</v>
      </c>
      <c r="E6013" t="s">
        <v>86</v>
      </c>
      <c r="F6013" t="s">
        <v>3361</v>
      </c>
      <c r="G6013" t="s">
        <v>3362</v>
      </c>
      <c r="H6013">
        <v>1</v>
      </c>
      <c r="I6013" t="b">
        <v>1</v>
      </c>
      <c r="J6013" t="s">
        <v>3205</v>
      </c>
      <c r="K6013" t="s">
        <v>15621</v>
      </c>
      <c r="L6013" t="s">
        <v>15622</v>
      </c>
    </row>
    <row r="6014" spans="1:12" x14ac:dyDescent="0.25">
      <c r="A6014" t="s">
        <v>3204</v>
      </c>
      <c r="B6014" t="s">
        <v>4145</v>
      </c>
      <c r="C6014" t="s">
        <v>15620</v>
      </c>
      <c r="D6014">
        <v>26</v>
      </c>
      <c r="E6014" t="s">
        <v>86</v>
      </c>
      <c r="F6014" t="s">
        <v>3361</v>
      </c>
      <c r="G6014" t="s">
        <v>3362</v>
      </c>
      <c r="H6014">
        <v>1</v>
      </c>
      <c r="I6014" t="b">
        <v>1</v>
      </c>
      <c r="J6014" t="s">
        <v>3205</v>
      </c>
      <c r="K6014" t="s">
        <v>15621</v>
      </c>
      <c r="L6014" t="s">
        <v>15622</v>
      </c>
    </row>
    <row r="6015" spans="1:12" x14ac:dyDescent="0.25">
      <c r="A6015" t="s">
        <v>16529</v>
      </c>
      <c r="B6015" t="s">
        <v>16530</v>
      </c>
      <c r="C6015" t="s">
        <v>16531</v>
      </c>
      <c r="D6015">
        <v>5</v>
      </c>
      <c r="E6015" t="s">
        <v>36</v>
      </c>
      <c r="F6015" t="s">
        <v>3361</v>
      </c>
      <c r="G6015" t="s">
        <v>3362</v>
      </c>
      <c r="H6015">
        <v>1</v>
      </c>
      <c r="I6015" t="b">
        <v>1</v>
      </c>
      <c r="J6015" t="s">
        <v>16532</v>
      </c>
      <c r="K6015" t="s">
        <v>16533</v>
      </c>
      <c r="L6015" t="s">
        <v>16534</v>
      </c>
    </row>
    <row r="6016" spans="1:12" x14ac:dyDescent="0.25">
      <c r="A6016" t="s">
        <v>16529</v>
      </c>
      <c r="B6016" t="s">
        <v>16530</v>
      </c>
      <c r="C6016" t="s">
        <v>16531</v>
      </c>
      <c r="D6016">
        <v>20</v>
      </c>
      <c r="E6016" t="s">
        <v>36</v>
      </c>
      <c r="F6016" t="s">
        <v>3361</v>
      </c>
      <c r="G6016" t="s">
        <v>3362</v>
      </c>
      <c r="H6016">
        <v>1</v>
      </c>
      <c r="I6016" t="b">
        <v>1</v>
      </c>
      <c r="J6016" t="s">
        <v>16532</v>
      </c>
      <c r="K6016" t="s">
        <v>16533</v>
      </c>
      <c r="L6016" t="s">
        <v>16534</v>
      </c>
    </row>
    <row r="6017" spans="1:12" x14ac:dyDescent="0.25">
      <c r="A6017" t="s">
        <v>3206</v>
      </c>
      <c r="B6017" t="s">
        <v>333</v>
      </c>
      <c r="C6017" t="s">
        <v>9903</v>
      </c>
      <c r="D6017">
        <v>22</v>
      </c>
      <c r="E6017" t="s">
        <v>86</v>
      </c>
      <c r="F6017" t="s">
        <v>3361</v>
      </c>
      <c r="G6017" t="s">
        <v>3362</v>
      </c>
      <c r="H6017">
        <v>1</v>
      </c>
      <c r="I6017" t="b">
        <v>1</v>
      </c>
      <c r="J6017" t="s">
        <v>3207</v>
      </c>
      <c r="K6017" t="s">
        <v>3363</v>
      </c>
      <c r="L6017" t="s">
        <v>9904</v>
      </c>
    </row>
    <row r="6018" spans="1:12" x14ac:dyDescent="0.25">
      <c r="A6018" t="s">
        <v>3206</v>
      </c>
      <c r="B6018" t="s">
        <v>333</v>
      </c>
      <c r="C6018" t="s">
        <v>9903</v>
      </c>
      <c r="D6018">
        <v>24</v>
      </c>
      <c r="E6018" t="s">
        <v>86</v>
      </c>
      <c r="F6018" t="s">
        <v>3361</v>
      </c>
      <c r="G6018" t="s">
        <v>3362</v>
      </c>
      <c r="H6018">
        <v>1</v>
      </c>
      <c r="I6018" t="b">
        <v>1</v>
      </c>
      <c r="J6018" t="s">
        <v>3207</v>
      </c>
      <c r="K6018" t="s">
        <v>3363</v>
      </c>
      <c r="L6018" t="s">
        <v>9904</v>
      </c>
    </row>
    <row r="6019" spans="1:12" x14ac:dyDescent="0.25">
      <c r="A6019" t="s">
        <v>6059</v>
      </c>
      <c r="B6019" t="s">
        <v>3827</v>
      </c>
      <c r="C6019" t="s">
        <v>3420</v>
      </c>
      <c r="D6019">
        <v>9</v>
      </c>
      <c r="E6019" t="s">
        <v>1623</v>
      </c>
      <c r="F6019" t="s">
        <v>3361</v>
      </c>
      <c r="G6019" t="s">
        <v>3362</v>
      </c>
      <c r="H6019">
        <v>1</v>
      </c>
      <c r="I6019" t="b">
        <v>1</v>
      </c>
      <c r="J6019" t="s">
        <v>6060</v>
      </c>
      <c r="K6019" t="s">
        <v>6061</v>
      </c>
      <c r="L6019" t="s">
        <v>6062</v>
      </c>
    </row>
    <row r="6020" spans="1:12" x14ac:dyDescent="0.25">
      <c r="A6020" t="s">
        <v>6059</v>
      </c>
      <c r="B6020" t="s">
        <v>3827</v>
      </c>
      <c r="C6020" t="s">
        <v>3420</v>
      </c>
      <c r="D6020">
        <v>7</v>
      </c>
      <c r="E6020" t="s">
        <v>1623</v>
      </c>
      <c r="F6020" t="s">
        <v>3361</v>
      </c>
      <c r="G6020" t="s">
        <v>3362</v>
      </c>
      <c r="H6020">
        <v>1</v>
      </c>
      <c r="I6020" t="b">
        <v>1</v>
      </c>
      <c r="J6020" t="s">
        <v>6060</v>
      </c>
      <c r="K6020" t="s">
        <v>6061</v>
      </c>
      <c r="L6020" t="s">
        <v>6062</v>
      </c>
    </row>
    <row r="6021" spans="1:12" x14ac:dyDescent="0.25">
      <c r="A6021" t="s">
        <v>6059</v>
      </c>
      <c r="B6021" t="s">
        <v>3827</v>
      </c>
      <c r="C6021" t="s">
        <v>3420</v>
      </c>
      <c r="D6021">
        <v>24</v>
      </c>
      <c r="E6021" t="s">
        <v>1623</v>
      </c>
      <c r="F6021" t="s">
        <v>3361</v>
      </c>
      <c r="G6021" t="s">
        <v>3362</v>
      </c>
      <c r="H6021">
        <v>1</v>
      </c>
      <c r="I6021" t="b">
        <v>1</v>
      </c>
      <c r="J6021" t="s">
        <v>6060</v>
      </c>
      <c r="K6021" t="s">
        <v>6061</v>
      </c>
      <c r="L6021" t="s">
        <v>6062</v>
      </c>
    </row>
    <row r="6022" spans="1:12" x14ac:dyDescent="0.25">
      <c r="A6022" t="s">
        <v>5409</v>
      </c>
      <c r="B6022" t="s">
        <v>391</v>
      </c>
      <c r="C6022" t="s">
        <v>3942</v>
      </c>
      <c r="D6022">
        <v>14</v>
      </c>
      <c r="E6022" t="s">
        <v>163</v>
      </c>
      <c r="F6022" t="s">
        <v>3361</v>
      </c>
      <c r="G6022" t="s">
        <v>3367</v>
      </c>
      <c r="H6022">
        <v>1</v>
      </c>
      <c r="I6022" t="b">
        <v>1</v>
      </c>
      <c r="J6022" t="s">
        <v>5410</v>
      </c>
      <c r="K6022" t="s">
        <v>3363</v>
      </c>
      <c r="L6022" t="s">
        <v>5411</v>
      </c>
    </row>
    <row r="6023" spans="1:12" x14ac:dyDescent="0.25">
      <c r="A6023" t="s">
        <v>13040</v>
      </c>
      <c r="B6023" t="s">
        <v>13041</v>
      </c>
      <c r="C6023" t="s">
        <v>4493</v>
      </c>
      <c r="D6023">
        <v>86</v>
      </c>
      <c r="E6023" t="s">
        <v>36</v>
      </c>
      <c r="F6023" t="s">
        <v>3361</v>
      </c>
      <c r="G6023" t="s">
        <v>3367</v>
      </c>
      <c r="H6023">
        <v>1</v>
      </c>
      <c r="I6023" t="b">
        <v>1</v>
      </c>
      <c r="J6023" t="s">
        <v>13042</v>
      </c>
      <c r="K6023" t="s">
        <v>3363</v>
      </c>
      <c r="L6023" t="s">
        <v>13043</v>
      </c>
    </row>
    <row r="6024" spans="1:12" x14ac:dyDescent="0.25">
      <c r="A6024" t="s">
        <v>14388</v>
      </c>
      <c r="B6024" t="s">
        <v>4138</v>
      </c>
      <c r="C6024" t="s">
        <v>5149</v>
      </c>
      <c r="D6024">
        <v>113</v>
      </c>
      <c r="E6024" t="s">
        <v>397</v>
      </c>
      <c r="F6024" t="s">
        <v>3361</v>
      </c>
      <c r="G6024" t="s">
        <v>3362</v>
      </c>
      <c r="H6024">
        <v>1</v>
      </c>
      <c r="I6024" t="b">
        <v>1</v>
      </c>
      <c r="J6024" t="s">
        <v>14389</v>
      </c>
      <c r="K6024" t="s">
        <v>14390</v>
      </c>
      <c r="L6024" t="s">
        <v>14391</v>
      </c>
    </row>
    <row r="6025" spans="1:12" x14ac:dyDescent="0.25">
      <c r="A6025" t="s">
        <v>4931</v>
      </c>
      <c r="B6025" t="s">
        <v>4932</v>
      </c>
      <c r="C6025" t="s">
        <v>4571</v>
      </c>
      <c r="D6025">
        <v>13</v>
      </c>
      <c r="E6025" t="s">
        <v>397</v>
      </c>
      <c r="F6025" t="s">
        <v>3361</v>
      </c>
      <c r="G6025" t="s">
        <v>3362</v>
      </c>
      <c r="H6025">
        <v>1</v>
      </c>
      <c r="I6025" t="b">
        <v>1</v>
      </c>
      <c r="J6025" t="s">
        <v>4933</v>
      </c>
      <c r="K6025" t="s">
        <v>4934</v>
      </c>
      <c r="L6025" t="s">
        <v>4935</v>
      </c>
    </row>
    <row r="6026" spans="1:12" x14ac:dyDescent="0.25">
      <c r="A6026" t="s">
        <v>18198</v>
      </c>
      <c r="B6026" t="s">
        <v>3565</v>
      </c>
      <c r="C6026" t="s">
        <v>333</v>
      </c>
      <c r="D6026">
        <v>15</v>
      </c>
      <c r="E6026" t="s">
        <v>1710</v>
      </c>
      <c r="F6026" t="s">
        <v>3361</v>
      </c>
      <c r="G6026" t="s">
        <v>3367</v>
      </c>
      <c r="H6026">
        <v>1</v>
      </c>
      <c r="I6026" t="b">
        <v>1</v>
      </c>
      <c r="J6026" t="s">
        <v>18199</v>
      </c>
      <c r="K6026" t="s">
        <v>18200</v>
      </c>
      <c r="L6026" t="s">
        <v>18201</v>
      </c>
    </row>
    <row r="6027" spans="1:12" x14ac:dyDescent="0.25">
      <c r="A6027" t="s">
        <v>8736</v>
      </c>
      <c r="B6027" t="s">
        <v>5752</v>
      </c>
      <c r="C6027" t="s">
        <v>4118</v>
      </c>
      <c r="D6027">
        <v>30</v>
      </c>
      <c r="E6027" t="s">
        <v>324</v>
      </c>
      <c r="F6027" t="s">
        <v>3361</v>
      </c>
      <c r="G6027" t="s">
        <v>3362</v>
      </c>
      <c r="H6027">
        <v>1</v>
      </c>
      <c r="I6027" t="b">
        <v>1</v>
      </c>
      <c r="J6027" t="s">
        <v>8737</v>
      </c>
      <c r="K6027" t="s">
        <v>8738</v>
      </c>
      <c r="L6027" t="s">
        <v>8739</v>
      </c>
    </row>
    <row r="6028" spans="1:12" x14ac:dyDescent="0.25">
      <c r="A6028" t="s">
        <v>9171</v>
      </c>
      <c r="B6028" t="s">
        <v>3392</v>
      </c>
      <c r="C6028" t="s">
        <v>3460</v>
      </c>
      <c r="D6028">
        <v>72</v>
      </c>
      <c r="E6028" t="s">
        <v>397</v>
      </c>
      <c r="F6028" t="s">
        <v>3361</v>
      </c>
      <c r="G6028" t="s">
        <v>3362</v>
      </c>
      <c r="H6028">
        <v>1</v>
      </c>
      <c r="I6028" t="b">
        <v>1</v>
      </c>
      <c r="J6028" t="s">
        <v>9172</v>
      </c>
      <c r="K6028" t="s">
        <v>9173</v>
      </c>
      <c r="L6028" t="s">
        <v>9174</v>
      </c>
    </row>
    <row r="6029" spans="1:12" x14ac:dyDescent="0.25">
      <c r="A6029" t="s">
        <v>9763</v>
      </c>
      <c r="B6029" t="s">
        <v>9764</v>
      </c>
      <c r="C6029" t="s">
        <v>4087</v>
      </c>
      <c r="D6029">
        <v>2</v>
      </c>
      <c r="E6029" t="s">
        <v>1710</v>
      </c>
      <c r="F6029" t="s">
        <v>3361</v>
      </c>
      <c r="G6029" t="s">
        <v>3362</v>
      </c>
      <c r="H6029">
        <v>1</v>
      </c>
      <c r="I6029" t="b">
        <v>1</v>
      </c>
      <c r="J6029" t="s">
        <v>9765</v>
      </c>
      <c r="K6029" t="s">
        <v>9766</v>
      </c>
      <c r="L6029" t="s">
        <v>9767</v>
      </c>
    </row>
    <row r="6030" spans="1:12" x14ac:dyDescent="0.25">
      <c r="A6030" t="s">
        <v>9763</v>
      </c>
      <c r="B6030" t="s">
        <v>9764</v>
      </c>
      <c r="C6030" t="s">
        <v>4087</v>
      </c>
      <c r="D6030">
        <v>7</v>
      </c>
      <c r="E6030" t="s">
        <v>1710</v>
      </c>
      <c r="F6030" t="s">
        <v>3361</v>
      </c>
      <c r="G6030" t="s">
        <v>3362</v>
      </c>
      <c r="H6030">
        <v>1</v>
      </c>
      <c r="I6030" t="b">
        <v>1</v>
      </c>
      <c r="J6030" t="s">
        <v>9765</v>
      </c>
      <c r="K6030" t="s">
        <v>9766</v>
      </c>
      <c r="L6030" t="s">
        <v>9767</v>
      </c>
    </row>
    <row r="6031" spans="1:12" x14ac:dyDescent="0.25">
      <c r="A6031" t="s">
        <v>9763</v>
      </c>
      <c r="B6031" t="s">
        <v>9764</v>
      </c>
      <c r="C6031" t="s">
        <v>4087</v>
      </c>
      <c r="D6031">
        <v>71</v>
      </c>
      <c r="E6031" t="s">
        <v>1710</v>
      </c>
      <c r="F6031" t="s">
        <v>3361</v>
      </c>
      <c r="G6031" t="s">
        <v>3362</v>
      </c>
      <c r="H6031">
        <v>1</v>
      </c>
      <c r="I6031" t="b">
        <v>1</v>
      </c>
      <c r="J6031" t="s">
        <v>9765</v>
      </c>
      <c r="K6031" t="s">
        <v>9766</v>
      </c>
      <c r="L6031" t="s">
        <v>9767</v>
      </c>
    </row>
    <row r="6032" spans="1:12" x14ac:dyDescent="0.25">
      <c r="A6032" t="s">
        <v>8505</v>
      </c>
      <c r="B6032" t="s">
        <v>4169</v>
      </c>
      <c r="C6032" t="s">
        <v>3649</v>
      </c>
      <c r="D6032">
        <v>134</v>
      </c>
      <c r="E6032" t="s">
        <v>1710</v>
      </c>
      <c r="F6032" t="s">
        <v>3361</v>
      </c>
      <c r="G6032" t="s">
        <v>3362</v>
      </c>
      <c r="H6032">
        <v>1</v>
      </c>
      <c r="I6032" t="b">
        <v>1</v>
      </c>
      <c r="J6032" t="s">
        <v>8506</v>
      </c>
      <c r="K6032" t="s">
        <v>8507</v>
      </c>
      <c r="L6032" t="s">
        <v>8508</v>
      </c>
    </row>
    <row r="6033" spans="1:12" x14ac:dyDescent="0.25">
      <c r="A6033" t="s">
        <v>7572</v>
      </c>
      <c r="B6033" t="s">
        <v>3611</v>
      </c>
      <c r="C6033" t="s">
        <v>5050</v>
      </c>
      <c r="D6033">
        <v>92</v>
      </c>
      <c r="E6033" t="s">
        <v>36</v>
      </c>
      <c r="F6033" t="s">
        <v>3361</v>
      </c>
      <c r="G6033" t="s">
        <v>3362</v>
      </c>
      <c r="H6033">
        <v>1</v>
      </c>
      <c r="I6033" t="b">
        <v>1</v>
      </c>
      <c r="J6033" t="s">
        <v>7573</v>
      </c>
      <c r="K6033" t="s">
        <v>7574</v>
      </c>
      <c r="L6033" t="s">
        <v>7575</v>
      </c>
    </row>
    <row r="6034" spans="1:12" x14ac:dyDescent="0.25">
      <c r="A6034" t="s">
        <v>7572</v>
      </c>
      <c r="B6034" t="s">
        <v>3611</v>
      </c>
      <c r="C6034" t="s">
        <v>5050</v>
      </c>
      <c r="D6034">
        <v>19</v>
      </c>
      <c r="E6034" t="s">
        <v>36</v>
      </c>
      <c r="F6034" t="s">
        <v>3361</v>
      </c>
      <c r="G6034" t="s">
        <v>3362</v>
      </c>
      <c r="H6034">
        <v>1</v>
      </c>
      <c r="I6034" t="b">
        <v>1</v>
      </c>
      <c r="J6034" t="s">
        <v>7573</v>
      </c>
      <c r="K6034" t="s">
        <v>7574</v>
      </c>
      <c r="L6034" t="s">
        <v>7575</v>
      </c>
    </row>
    <row r="6035" spans="1:12" x14ac:dyDescent="0.25">
      <c r="A6035" t="s">
        <v>7572</v>
      </c>
      <c r="B6035" t="s">
        <v>3611</v>
      </c>
      <c r="C6035" t="s">
        <v>5050</v>
      </c>
      <c r="D6035">
        <v>38</v>
      </c>
      <c r="E6035" t="s">
        <v>36</v>
      </c>
      <c r="F6035" t="s">
        <v>3361</v>
      </c>
      <c r="G6035" t="s">
        <v>3362</v>
      </c>
      <c r="H6035">
        <v>1</v>
      </c>
      <c r="I6035" t="b">
        <v>1</v>
      </c>
      <c r="J6035" t="s">
        <v>7573</v>
      </c>
      <c r="K6035" t="s">
        <v>7574</v>
      </c>
      <c r="L6035" t="s">
        <v>7575</v>
      </c>
    </row>
    <row r="6036" spans="1:12" x14ac:dyDescent="0.25">
      <c r="A6036" t="s">
        <v>10123</v>
      </c>
      <c r="B6036" t="s">
        <v>10124</v>
      </c>
      <c r="C6036" t="s">
        <v>10125</v>
      </c>
      <c r="D6036">
        <v>7</v>
      </c>
      <c r="E6036" t="s">
        <v>86</v>
      </c>
      <c r="F6036" t="s">
        <v>3361</v>
      </c>
      <c r="G6036" t="s">
        <v>3362</v>
      </c>
      <c r="H6036">
        <v>1</v>
      </c>
      <c r="I6036" t="b">
        <v>1</v>
      </c>
      <c r="J6036" t="s">
        <v>10126</v>
      </c>
      <c r="K6036" t="s">
        <v>10127</v>
      </c>
      <c r="L6036" t="s">
        <v>10128</v>
      </c>
    </row>
    <row r="6037" spans="1:12" x14ac:dyDescent="0.25">
      <c r="A6037" t="s">
        <v>10123</v>
      </c>
      <c r="B6037" t="s">
        <v>10124</v>
      </c>
      <c r="C6037" t="s">
        <v>10125</v>
      </c>
      <c r="D6037">
        <v>3</v>
      </c>
      <c r="E6037" t="s">
        <v>86</v>
      </c>
      <c r="F6037" t="s">
        <v>3361</v>
      </c>
      <c r="G6037" t="s">
        <v>3362</v>
      </c>
      <c r="H6037">
        <v>1</v>
      </c>
      <c r="I6037" t="b">
        <v>1</v>
      </c>
      <c r="J6037" t="s">
        <v>10126</v>
      </c>
      <c r="K6037" t="s">
        <v>10127</v>
      </c>
      <c r="L6037" t="s">
        <v>10128</v>
      </c>
    </row>
    <row r="6038" spans="1:12" x14ac:dyDescent="0.25">
      <c r="A6038" t="s">
        <v>10123</v>
      </c>
      <c r="B6038" t="s">
        <v>10124</v>
      </c>
      <c r="C6038" t="s">
        <v>10125</v>
      </c>
      <c r="D6038">
        <v>5</v>
      </c>
      <c r="E6038" t="s">
        <v>86</v>
      </c>
      <c r="F6038" t="s">
        <v>3361</v>
      </c>
      <c r="G6038" t="s">
        <v>3362</v>
      </c>
      <c r="H6038">
        <v>1</v>
      </c>
      <c r="I6038" t="b">
        <v>1</v>
      </c>
      <c r="J6038" t="s">
        <v>10126</v>
      </c>
      <c r="K6038" t="s">
        <v>10127</v>
      </c>
      <c r="L6038" t="s">
        <v>10128</v>
      </c>
    </row>
    <row r="6039" spans="1:12" x14ac:dyDescent="0.25">
      <c r="A6039" t="s">
        <v>10123</v>
      </c>
      <c r="B6039" t="s">
        <v>10124</v>
      </c>
      <c r="C6039" t="s">
        <v>10125</v>
      </c>
      <c r="D6039">
        <v>7</v>
      </c>
      <c r="E6039" t="s">
        <v>86</v>
      </c>
      <c r="F6039" t="s">
        <v>3361</v>
      </c>
      <c r="G6039" t="s">
        <v>3362</v>
      </c>
      <c r="H6039">
        <v>1</v>
      </c>
      <c r="I6039" t="b">
        <v>1</v>
      </c>
      <c r="J6039" t="s">
        <v>10126</v>
      </c>
      <c r="K6039" t="s">
        <v>10127</v>
      </c>
      <c r="L6039" t="s">
        <v>10128</v>
      </c>
    </row>
    <row r="6040" spans="1:12" x14ac:dyDescent="0.25">
      <c r="A6040" t="s">
        <v>13317</v>
      </c>
      <c r="B6040" t="s">
        <v>13318</v>
      </c>
      <c r="C6040" t="s">
        <v>8584</v>
      </c>
      <c r="D6040">
        <v>6</v>
      </c>
      <c r="E6040" t="s">
        <v>324</v>
      </c>
      <c r="F6040" t="s">
        <v>3361</v>
      </c>
      <c r="G6040" t="s">
        <v>3367</v>
      </c>
      <c r="H6040">
        <v>1</v>
      </c>
      <c r="I6040" t="b">
        <v>1</v>
      </c>
      <c r="J6040" t="s">
        <v>13319</v>
      </c>
      <c r="K6040" t="s">
        <v>3363</v>
      </c>
      <c r="L6040" t="s">
        <v>13320</v>
      </c>
    </row>
    <row r="6041" spans="1:12" x14ac:dyDescent="0.25">
      <c r="A6041" t="s">
        <v>13317</v>
      </c>
      <c r="B6041" t="s">
        <v>13318</v>
      </c>
      <c r="C6041" t="s">
        <v>8584</v>
      </c>
      <c r="D6041">
        <v>26</v>
      </c>
      <c r="E6041" t="s">
        <v>324</v>
      </c>
      <c r="F6041" t="s">
        <v>3361</v>
      </c>
      <c r="G6041" t="s">
        <v>3367</v>
      </c>
      <c r="H6041">
        <v>1</v>
      </c>
      <c r="I6041" t="b">
        <v>1</v>
      </c>
      <c r="J6041" t="s">
        <v>13319</v>
      </c>
      <c r="K6041" t="s">
        <v>3363</v>
      </c>
      <c r="L6041" t="s">
        <v>13320</v>
      </c>
    </row>
    <row r="6042" spans="1:12" x14ac:dyDescent="0.25">
      <c r="A6042" t="s">
        <v>8313</v>
      </c>
      <c r="B6042" t="s">
        <v>3406</v>
      </c>
      <c r="C6042" t="s">
        <v>5644</v>
      </c>
      <c r="D6042">
        <v>23</v>
      </c>
      <c r="E6042" t="s">
        <v>397</v>
      </c>
      <c r="F6042" t="s">
        <v>3361</v>
      </c>
      <c r="G6042" t="s">
        <v>3362</v>
      </c>
      <c r="H6042">
        <v>1</v>
      </c>
      <c r="I6042" t="b">
        <v>1</v>
      </c>
      <c r="J6042" t="s">
        <v>8314</v>
      </c>
      <c r="K6042" t="s">
        <v>8315</v>
      </c>
      <c r="L6042" t="s">
        <v>3363</v>
      </c>
    </row>
    <row r="6043" spans="1:12" x14ac:dyDescent="0.25">
      <c r="A6043" t="s">
        <v>8313</v>
      </c>
      <c r="B6043" t="s">
        <v>3406</v>
      </c>
      <c r="C6043" t="s">
        <v>5644</v>
      </c>
      <c r="D6043">
        <v>136</v>
      </c>
      <c r="E6043" t="s">
        <v>397</v>
      </c>
      <c r="F6043" t="s">
        <v>3361</v>
      </c>
      <c r="G6043" t="s">
        <v>3362</v>
      </c>
      <c r="H6043">
        <v>1</v>
      </c>
      <c r="I6043" t="b">
        <v>1</v>
      </c>
      <c r="J6043" t="s">
        <v>8314</v>
      </c>
      <c r="K6043" t="s">
        <v>8315</v>
      </c>
      <c r="L6043" t="s">
        <v>3363</v>
      </c>
    </row>
    <row r="6044" spans="1:12" x14ac:dyDescent="0.25">
      <c r="A6044" t="s">
        <v>14036</v>
      </c>
      <c r="B6044" t="s">
        <v>6130</v>
      </c>
      <c r="C6044" t="s">
        <v>4624</v>
      </c>
      <c r="D6044">
        <v>16</v>
      </c>
      <c r="E6044" t="s">
        <v>14</v>
      </c>
      <c r="F6044" t="s">
        <v>3361</v>
      </c>
      <c r="G6044" t="s">
        <v>3362</v>
      </c>
      <c r="H6044">
        <v>1</v>
      </c>
      <c r="I6044" t="b">
        <v>1</v>
      </c>
      <c r="J6044" t="s">
        <v>14037</v>
      </c>
      <c r="K6044" t="s">
        <v>14038</v>
      </c>
      <c r="L6044" t="s">
        <v>3363</v>
      </c>
    </row>
    <row r="6045" spans="1:12" x14ac:dyDescent="0.25">
      <c r="A6045" t="s">
        <v>14036</v>
      </c>
      <c r="B6045" t="s">
        <v>6130</v>
      </c>
      <c r="C6045" t="s">
        <v>4624</v>
      </c>
      <c r="D6045">
        <v>138</v>
      </c>
      <c r="E6045" t="s">
        <v>14</v>
      </c>
      <c r="F6045" t="s">
        <v>3361</v>
      </c>
      <c r="G6045" t="s">
        <v>3362</v>
      </c>
      <c r="H6045">
        <v>1</v>
      </c>
      <c r="I6045" t="b">
        <v>1</v>
      </c>
      <c r="J6045" t="s">
        <v>14037</v>
      </c>
      <c r="K6045" t="s">
        <v>14038</v>
      </c>
      <c r="L6045" t="s">
        <v>3363</v>
      </c>
    </row>
    <row r="6046" spans="1:12" x14ac:dyDescent="0.25">
      <c r="A6046" t="s">
        <v>10009</v>
      </c>
      <c r="B6046" t="s">
        <v>10010</v>
      </c>
      <c r="C6046" t="s">
        <v>7476</v>
      </c>
      <c r="D6046">
        <v>64</v>
      </c>
      <c r="E6046" t="s">
        <v>1710</v>
      </c>
      <c r="F6046" t="s">
        <v>3361</v>
      </c>
      <c r="G6046" t="s">
        <v>3362</v>
      </c>
      <c r="H6046">
        <v>1</v>
      </c>
      <c r="I6046" t="b">
        <v>1</v>
      </c>
      <c r="J6046" t="s">
        <v>10011</v>
      </c>
      <c r="K6046" t="s">
        <v>10012</v>
      </c>
      <c r="L6046" t="s">
        <v>10013</v>
      </c>
    </row>
    <row r="6047" spans="1:12" x14ac:dyDescent="0.25">
      <c r="A6047" t="s">
        <v>5061</v>
      </c>
      <c r="B6047" t="s">
        <v>5062</v>
      </c>
      <c r="C6047" t="s">
        <v>5063</v>
      </c>
      <c r="D6047">
        <v>23</v>
      </c>
      <c r="E6047" t="s">
        <v>36</v>
      </c>
      <c r="F6047" t="s">
        <v>3361</v>
      </c>
      <c r="G6047" t="s">
        <v>3362</v>
      </c>
      <c r="H6047">
        <v>1</v>
      </c>
      <c r="I6047" t="b">
        <v>1</v>
      </c>
      <c r="J6047" t="s">
        <v>5064</v>
      </c>
      <c r="K6047" t="s">
        <v>5065</v>
      </c>
      <c r="L6047" t="s">
        <v>5066</v>
      </c>
    </row>
    <row r="6048" spans="1:12" x14ac:dyDescent="0.25">
      <c r="A6048" t="s">
        <v>5061</v>
      </c>
      <c r="B6048" t="s">
        <v>5062</v>
      </c>
      <c r="C6048" t="s">
        <v>5063</v>
      </c>
      <c r="D6048">
        <v>26</v>
      </c>
      <c r="E6048" t="s">
        <v>36</v>
      </c>
      <c r="F6048" t="s">
        <v>3361</v>
      </c>
      <c r="G6048" t="s">
        <v>3362</v>
      </c>
      <c r="H6048">
        <v>1</v>
      </c>
      <c r="I6048" t="b">
        <v>1</v>
      </c>
      <c r="J6048" t="s">
        <v>5064</v>
      </c>
      <c r="K6048" t="s">
        <v>5065</v>
      </c>
      <c r="L6048" t="s">
        <v>5066</v>
      </c>
    </row>
    <row r="6049" spans="1:12" x14ac:dyDescent="0.25">
      <c r="A6049" t="s">
        <v>11681</v>
      </c>
      <c r="B6049" t="s">
        <v>9882</v>
      </c>
      <c r="C6049" t="s">
        <v>81</v>
      </c>
      <c r="D6049">
        <v>15</v>
      </c>
      <c r="E6049" t="s">
        <v>324</v>
      </c>
      <c r="F6049" t="s">
        <v>3361</v>
      </c>
      <c r="G6049" t="s">
        <v>3362</v>
      </c>
      <c r="H6049">
        <v>1</v>
      </c>
      <c r="I6049" t="b">
        <v>1</v>
      </c>
      <c r="J6049" t="s">
        <v>11682</v>
      </c>
      <c r="K6049" t="s">
        <v>11683</v>
      </c>
      <c r="L6049" t="s">
        <v>11684</v>
      </c>
    </row>
    <row r="6050" spans="1:12" x14ac:dyDescent="0.25">
      <c r="A6050" t="s">
        <v>11681</v>
      </c>
      <c r="B6050" t="s">
        <v>9882</v>
      </c>
      <c r="C6050" t="s">
        <v>81</v>
      </c>
      <c r="D6050">
        <v>15</v>
      </c>
      <c r="E6050" t="s">
        <v>324</v>
      </c>
      <c r="F6050" t="s">
        <v>3361</v>
      </c>
      <c r="G6050" t="s">
        <v>3362</v>
      </c>
      <c r="H6050">
        <v>1</v>
      </c>
      <c r="I6050" t="b">
        <v>1</v>
      </c>
      <c r="J6050" t="s">
        <v>11682</v>
      </c>
      <c r="K6050" t="s">
        <v>11683</v>
      </c>
      <c r="L6050" t="s">
        <v>11684</v>
      </c>
    </row>
    <row r="6051" spans="1:12" x14ac:dyDescent="0.25">
      <c r="A6051" t="s">
        <v>17341</v>
      </c>
      <c r="B6051" t="s">
        <v>7255</v>
      </c>
      <c r="C6051" t="s">
        <v>4061</v>
      </c>
      <c r="D6051">
        <v>22</v>
      </c>
      <c r="E6051" t="s">
        <v>1623</v>
      </c>
      <c r="F6051" t="s">
        <v>3361</v>
      </c>
      <c r="G6051" t="s">
        <v>3362</v>
      </c>
      <c r="H6051">
        <v>1</v>
      </c>
      <c r="I6051" t="b">
        <v>1</v>
      </c>
      <c r="J6051" t="s">
        <v>17342</v>
      </c>
      <c r="K6051" t="s">
        <v>17343</v>
      </c>
      <c r="L6051" t="s">
        <v>17344</v>
      </c>
    </row>
    <row r="6052" spans="1:12" x14ac:dyDescent="0.25">
      <c r="A6052" t="s">
        <v>15763</v>
      </c>
      <c r="B6052" t="s">
        <v>5187</v>
      </c>
      <c r="C6052" t="s">
        <v>7474</v>
      </c>
      <c r="D6052">
        <v>4</v>
      </c>
      <c r="E6052" t="s">
        <v>14</v>
      </c>
      <c r="F6052" t="s">
        <v>3361</v>
      </c>
      <c r="G6052" t="s">
        <v>3362</v>
      </c>
      <c r="H6052">
        <v>1</v>
      </c>
      <c r="I6052" t="b">
        <v>1</v>
      </c>
      <c r="J6052" t="s">
        <v>15764</v>
      </c>
      <c r="K6052" t="s">
        <v>15765</v>
      </c>
      <c r="L6052" t="s">
        <v>15766</v>
      </c>
    </row>
    <row r="6053" spans="1:12" x14ac:dyDescent="0.25">
      <c r="A6053" t="s">
        <v>15763</v>
      </c>
      <c r="B6053" t="s">
        <v>5187</v>
      </c>
      <c r="C6053" t="s">
        <v>7474</v>
      </c>
      <c r="D6053">
        <v>15</v>
      </c>
      <c r="E6053" t="s">
        <v>14</v>
      </c>
      <c r="F6053" t="s">
        <v>3361</v>
      </c>
      <c r="G6053" t="s">
        <v>3362</v>
      </c>
      <c r="H6053">
        <v>1</v>
      </c>
      <c r="I6053" t="b">
        <v>1</v>
      </c>
      <c r="J6053" t="s">
        <v>15764</v>
      </c>
      <c r="K6053" t="s">
        <v>15765</v>
      </c>
      <c r="L6053" t="s">
        <v>15766</v>
      </c>
    </row>
    <row r="6054" spans="1:12" x14ac:dyDescent="0.25">
      <c r="A6054" t="s">
        <v>1289</v>
      </c>
      <c r="B6054" t="s">
        <v>11479</v>
      </c>
      <c r="C6054" t="s">
        <v>7810</v>
      </c>
      <c r="D6054">
        <v>17</v>
      </c>
      <c r="E6054" t="s">
        <v>324</v>
      </c>
      <c r="F6054" t="s">
        <v>3361</v>
      </c>
      <c r="G6054" t="s">
        <v>3362</v>
      </c>
      <c r="H6054">
        <v>1</v>
      </c>
      <c r="I6054" t="b">
        <v>1</v>
      </c>
      <c r="J6054" t="s">
        <v>11480</v>
      </c>
      <c r="K6054" t="s">
        <v>11481</v>
      </c>
      <c r="L6054" t="s">
        <v>11482</v>
      </c>
    </row>
    <row r="6055" spans="1:12" x14ac:dyDescent="0.25">
      <c r="A6055" t="s">
        <v>1289</v>
      </c>
      <c r="B6055" t="s">
        <v>11479</v>
      </c>
      <c r="C6055" t="s">
        <v>7810</v>
      </c>
      <c r="D6055">
        <v>10</v>
      </c>
      <c r="E6055" t="s">
        <v>324</v>
      </c>
      <c r="F6055" t="s">
        <v>3361</v>
      </c>
      <c r="G6055" t="s">
        <v>3362</v>
      </c>
      <c r="H6055">
        <v>1</v>
      </c>
      <c r="I6055" t="b">
        <v>1</v>
      </c>
      <c r="J6055" t="s">
        <v>11480</v>
      </c>
      <c r="K6055" t="s">
        <v>11481</v>
      </c>
      <c r="L6055" t="s">
        <v>11482</v>
      </c>
    </row>
    <row r="6056" spans="1:12" x14ac:dyDescent="0.25">
      <c r="A6056" t="s">
        <v>1289</v>
      </c>
      <c r="B6056" t="s">
        <v>11479</v>
      </c>
      <c r="C6056" t="s">
        <v>7810</v>
      </c>
      <c r="D6056">
        <v>15</v>
      </c>
      <c r="E6056" t="s">
        <v>324</v>
      </c>
      <c r="F6056" t="s">
        <v>3361</v>
      </c>
      <c r="G6056" t="s">
        <v>3362</v>
      </c>
      <c r="H6056">
        <v>1</v>
      </c>
      <c r="I6056" t="b">
        <v>1</v>
      </c>
      <c r="J6056" t="s">
        <v>11480</v>
      </c>
      <c r="K6056" t="s">
        <v>11481</v>
      </c>
      <c r="L6056" t="s">
        <v>11482</v>
      </c>
    </row>
    <row r="6057" spans="1:12" x14ac:dyDescent="0.25">
      <c r="A6057" t="s">
        <v>17083</v>
      </c>
      <c r="B6057" t="s">
        <v>5011</v>
      </c>
      <c r="C6057" t="s">
        <v>3404</v>
      </c>
      <c r="D6057">
        <v>45</v>
      </c>
      <c r="E6057" t="s">
        <v>397</v>
      </c>
      <c r="F6057" t="s">
        <v>3361</v>
      </c>
      <c r="G6057" t="s">
        <v>3362</v>
      </c>
      <c r="H6057">
        <v>1</v>
      </c>
      <c r="I6057" t="b">
        <v>1</v>
      </c>
      <c r="J6057" t="s">
        <v>17084</v>
      </c>
      <c r="K6057" t="s">
        <v>17085</v>
      </c>
      <c r="L6057" t="s">
        <v>17086</v>
      </c>
    </row>
    <row r="6058" spans="1:12" x14ac:dyDescent="0.25">
      <c r="A6058" t="s">
        <v>17083</v>
      </c>
      <c r="B6058" t="s">
        <v>5011</v>
      </c>
      <c r="C6058" t="s">
        <v>3404</v>
      </c>
      <c r="D6058">
        <v>85</v>
      </c>
      <c r="E6058" t="s">
        <v>397</v>
      </c>
      <c r="F6058" t="s">
        <v>3361</v>
      </c>
      <c r="G6058" t="s">
        <v>3362</v>
      </c>
      <c r="H6058">
        <v>1</v>
      </c>
      <c r="I6058" t="b">
        <v>1</v>
      </c>
      <c r="J6058" t="s">
        <v>17084</v>
      </c>
      <c r="K6058" t="s">
        <v>17085</v>
      </c>
      <c r="L6058" t="s">
        <v>17086</v>
      </c>
    </row>
    <row r="6059" spans="1:12" x14ac:dyDescent="0.25">
      <c r="A6059" t="s">
        <v>17083</v>
      </c>
      <c r="B6059" t="s">
        <v>5011</v>
      </c>
      <c r="C6059" t="s">
        <v>3404</v>
      </c>
      <c r="D6059">
        <v>94</v>
      </c>
      <c r="E6059" t="s">
        <v>397</v>
      </c>
      <c r="F6059" t="s">
        <v>3361</v>
      </c>
      <c r="G6059" t="s">
        <v>3362</v>
      </c>
      <c r="H6059">
        <v>1</v>
      </c>
      <c r="I6059" t="b">
        <v>1</v>
      </c>
      <c r="J6059" t="s">
        <v>17084</v>
      </c>
      <c r="K6059" t="s">
        <v>17085</v>
      </c>
      <c r="L6059" t="s">
        <v>17086</v>
      </c>
    </row>
    <row r="6060" spans="1:12" x14ac:dyDescent="0.25">
      <c r="A6060" t="s">
        <v>11420</v>
      </c>
      <c r="B6060" t="s">
        <v>5593</v>
      </c>
      <c r="C6060" t="s">
        <v>5717</v>
      </c>
      <c r="D6060">
        <v>10</v>
      </c>
      <c r="E6060" t="s">
        <v>324</v>
      </c>
      <c r="F6060" t="s">
        <v>3361</v>
      </c>
      <c r="G6060" t="s">
        <v>3362</v>
      </c>
      <c r="H6060">
        <v>1</v>
      </c>
      <c r="I6060" t="b">
        <v>1</v>
      </c>
      <c r="J6060" t="s">
        <v>11421</v>
      </c>
      <c r="K6060" t="s">
        <v>11422</v>
      </c>
      <c r="L6060" t="s">
        <v>11423</v>
      </c>
    </row>
    <row r="6061" spans="1:12" x14ac:dyDescent="0.25">
      <c r="A6061" t="s">
        <v>11420</v>
      </c>
      <c r="B6061" t="s">
        <v>5593</v>
      </c>
      <c r="C6061" t="s">
        <v>5717</v>
      </c>
      <c r="D6061">
        <v>10</v>
      </c>
      <c r="E6061" t="s">
        <v>324</v>
      </c>
      <c r="F6061" t="s">
        <v>3361</v>
      </c>
      <c r="G6061" t="s">
        <v>3362</v>
      </c>
      <c r="H6061">
        <v>1</v>
      </c>
      <c r="I6061" t="b">
        <v>1</v>
      </c>
      <c r="J6061" t="s">
        <v>11421</v>
      </c>
      <c r="K6061" t="s">
        <v>11422</v>
      </c>
      <c r="L6061" t="s">
        <v>11423</v>
      </c>
    </row>
    <row r="6062" spans="1:12" x14ac:dyDescent="0.25">
      <c r="A6062" t="s">
        <v>17280</v>
      </c>
      <c r="B6062" t="s">
        <v>17281</v>
      </c>
      <c r="C6062" t="s">
        <v>4148</v>
      </c>
      <c r="D6062">
        <v>54</v>
      </c>
      <c r="E6062" t="s">
        <v>3937</v>
      </c>
      <c r="F6062" t="s">
        <v>3361</v>
      </c>
      <c r="G6062" t="s">
        <v>3362</v>
      </c>
      <c r="H6062">
        <v>1</v>
      </c>
      <c r="I6062" t="b">
        <v>1</v>
      </c>
      <c r="J6062" t="s">
        <v>17282</v>
      </c>
      <c r="K6062" t="s">
        <v>17283</v>
      </c>
      <c r="L6062" t="s">
        <v>17284</v>
      </c>
    </row>
    <row r="6063" spans="1:12" x14ac:dyDescent="0.25">
      <c r="A6063" t="s">
        <v>17427</v>
      </c>
      <c r="B6063" t="s">
        <v>3571</v>
      </c>
      <c r="C6063" t="s">
        <v>3512</v>
      </c>
      <c r="D6063">
        <v>115</v>
      </c>
      <c r="E6063" t="s">
        <v>397</v>
      </c>
      <c r="F6063" t="s">
        <v>3361</v>
      </c>
      <c r="G6063" t="s">
        <v>3362</v>
      </c>
      <c r="H6063">
        <v>1</v>
      </c>
      <c r="I6063" t="b">
        <v>1</v>
      </c>
      <c r="J6063" t="s">
        <v>17428</v>
      </c>
      <c r="K6063" t="s">
        <v>17429</v>
      </c>
      <c r="L6063" t="s">
        <v>17430</v>
      </c>
    </row>
    <row r="6064" spans="1:12" x14ac:dyDescent="0.25">
      <c r="A6064" t="s">
        <v>3208</v>
      </c>
      <c r="B6064" t="s">
        <v>6355</v>
      </c>
      <c r="C6064" t="s">
        <v>5501</v>
      </c>
      <c r="D6064">
        <v>9</v>
      </c>
      <c r="E6064" t="s">
        <v>14</v>
      </c>
      <c r="F6064" t="s">
        <v>3361</v>
      </c>
      <c r="G6064" t="s">
        <v>3362</v>
      </c>
      <c r="H6064">
        <v>1</v>
      </c>
      <c r="I6064" t="b">
        <v>1</v>
      </c>
      <c r="J6064" t="s">
        <v>3209</v>
      </c>
      <c r="K6064" t="s">
        <v>6356</v>
      </c>
      <c r="L6064" t="s">
        <v>3363</v>
      </c>
    </row>
    <row r="6065" spans="1:12" x14ac:dyDescent="0.25">
      <c r="A6065" t="s">
        <v>3208</v>
      </c>
      <c r="B6065" t="s">
        <v>6355</v>
      </c>
      <c r="C6065" t="s">
        <v>5501</v>
      </c>
      <c r="D6065">
        <v>60</v>
      </c>
      <c r="E6065" t="s">
        <v>14</v>
      </c>
      <c r="F6065" t="s">
        <v>3361</v>
      </c>
      <c r="G6065" t="s">
        <v>3362</v>
      </c>
      <c r="H6065">
        <v>1</v>
      </c>
      <c r="I6065" t="b">
        <v>1</v>
      </c>
      <c r="J6065" t="s">
        <v>3209</v>
      </c>
      <c r="K6065" t="s">
        <v>6356</v>
      </c>
      <c r="L6065" t="s">
        <v>3363</v>
      </c>
    </row>
    <row r="6066" spans="1:12" x14ac:dyDescent="0.25">
      <c r="A6066" t="s">
        <v>7274</v>
      </c>
      <c r="B6066" t="s">
        <v>7275</v>
      </c>
      <c r="C6066" t="s">
        <v>273</v>
      </c>
      <c r="D6066">
        <v>11</v>
      </c>
      <c r="E6066" t="s">
        <v>1710</v>
      </c>
      <c r="F6066" t="s">
        <v>3361</v>
      </c>
      <c r="G6066" t="s">
        <v>3362</v>
      </c>
      <c r="H6066">
        <v>1</v>
      </c>
      <c r="I6066" t="b">
        <v>1</v>
      </c>
      <c r="J6066" t="s">
        <v>7276</v>
      </c>
      <c r="K6066" t="s">
        <v>7277</v>
      </c>
      <c r="L6066" t="s">
        <v>3363</v>
      </c>
    </row>
    <row r="6067" spans="1:12" x14ac:dyDescent="0.25">
      <c r="A6067" t="s">
        <v>7274</v>
      </c>
      <c r="B6067" t="s">
        <v>7275</v>
      </c>
      <c r="C6067" t="s">
        <v>273</v>
      </c>
      <c r="D6067">
        <v>65</v>
      </c>
      <c r="E6067" t="s">
        <v>1710</v>
      </c>
      <c r="F6067" t="s">
        <v>3361</v>
      </c>
      <c r="G6067" t="s">
        <v>3362</v>
      </c>
      <c r="H6067">
        <v>1</v>
      </c>
      <c r="I6067" t="b">
        <v>1</v>
      </c>
      <c r="J6067" t="s">
        <v>7276</v>
      </c>
      <c r="K6067" t="s">
        <v>7277</v>
      </c>
      <c r="L6067" t="s">
        <v>3363</v>
      </c>
    </row>
    <row r="6068" spans="1:12" x14ac:dyDescent="0.25">
      <c r="A6068" t="s">
        <v>16457</v>
      </c>
      <c r="B6068" t="s">
        <v>9332</v>
      </c>
      <c r="C6068" t="s">
        <v>4416</v>
      </c>
      <c r="D6068">
        <v>62</v>
      </c>
      <c r="E6068" t="s">
        <v>86</v>
      </c>
      <c r="F6068" t="s">
        <v>3361</v>
      </c>
      <c r="G6068" t="s">
        <v>3362</v>
      </c>
      <c r="H6068">
        <v>1</v>
      </c>
      <c r="I6068" t="b">
        <v>1</v>
      </c>
      <c r="J6068" t="s">
        <v>16458</v>
      </c>
      <c r="K6068" t="s">
        <v>16459</v>
      </c>
      <c r="L6068" t="s">
        <v>16460</v>
      </c>
    </row>
    <row r="6069" spans="1:12" x14ac:dyDescent="0.25">
      <c r="A6069" t="s">
        <v>11896</v>
      </c>
      <c r="B6069" t="s">
        <v>7763</v>
      </c>
      <c r="C6069" t="s">
        <v>4968</v>
      </c>
      <c r="D6069">
        <v>82</v>
      </c>
      <c r="E6069" t="s">
        <v>324</v>
      </c>
      <c r="F6069" t="s">
        <v>3361</v>
      </c>
      <c r="G6069" t="s">
        <v>3362</v>
      </c>
      <c r="H6069">
        <v>1</v>
      </c>
      <c r="I6069" t="b">
        <v>1</v>
      </c>
      <c r="J6069" t="s">
        <v>11897</v>
      </c>
      <c r="K6069" t="s">
        <v>11898</v>
      </c>
      <c r="L6069" t="s">
        <v>11899</v>
      </c>
    </row>
    <row r="6070" spans="1:12" x14ac:dyDescent="0.25">
      <c r="A6070" t="s">
        <v>14155</v>
      </c>
      <c r="B6070" t="s">
        <v>14156</v>
      </c>
      <c r="C6070" t="s">
        <v>14157</v>
      </c>
      <c r="D6070">
        <v>13</v>
      </c>
      <c r="E6070" t="s">
        <v>324</v>
      </c>
      <c r="F6070" t="s">
        <v>3361</v>
      </c>
      <c r="G6070" t="s">
        <v>3362</v>
      </c>
      <c r="H6070">
        <v>1</v>
      </c>
      <c r="I6070" t="b">
        <v>1</v>
      </c>
      <c r="J6070" t="s">
        <v>14158</v>
      </c>
      <c r="K6070" t="s">
        <v>14159</v>
      </c>
      <c r="L6070" t="s">
        <v>14160</v>
      </c>
    </row>
    <row r="6071" spans="1:12" x14ac:dyDescent="0.25">
      <c r="A6071" t="s">
        <v>14155</v>
      </c>
      <c r="B6071" t="s">
        <v>14156</v>
      </c>
      <c r="C6071" t="s">
        <v>14157</v>
      </c>
      <c r="D6071">
        <v>7</v>
      </c>
      <c r="E6071" t="s">
        <v>324</v>
      </c>
      <c r="F6071" t="s">
        <v>3361</v>
      </c>
      <c r="G6071" t="s">
        <v>3362</v>
      </c>
      <c r="H6071">
        <v>1</v>
      </c>
      <c r="I6071" t="b">
        <v>1</v>
      </c>
      <c r="J6071" t="s">
        <v>14158</v>
      </c>
      <c r="K6071" t="s">
        <v>14159</v>
      </c>
      <c r="L6071" t="s">
        <v>14160</v>
      </c>
    </row>
    <row r="6072" spans="1:12" x14ac:dyDescent="0.25">
      <c r="A6072" t="s">
        <v>7099</v>
      </c>
      <c r="B6072" t="s">
        <v>7100</v>
      </c>
      <c r="C6072" t="s">
        <v>297</v>
      </c>
      <c r="D6072">
        <v>7</v>
      </c>
      <c r="E6072" t="s">
        <v>7101</v>
      </c>
      <c r="F6072" t="s">
        <v>3361</v>
      </c>
      <c r="G6072" t="s">
        <v>3367</v>
      </c>
      <c r="H6072">
        <v>1</v>
      </c>
      <c r="I6072" t="b">
        <v>1</v>
      </c>
      <c r="J6072" t="s">
        <v>7102</v>
      </c>
      <c r="K6072" t="s">
        <v>3363</v>
      </c>
      <c r="L6072" t="s">
        <v>7103</v>
      </c>
    </row>
    <row r="6073" spans="1:12" x14ac:dyDescent="0.25">
      <c r="A6073" t="s">
        <v>15594</v>
      </c>
      <c r="B6073" t="s">
        <v>15595</v>
      </c>
      <c r="C6073" t="s">
        <v>51</v>
      </c>
      <c r="D6073">
        <v>116</v>
      </c>
      <c r="E6073" t="s">
        <v>324</v>
      </c>
      <c r="F6073" t="s">
        <v>3361</v>
      </c>
      <c r="G6073" t="s">
        <v>3362</v>
      </c>
      <c r="H6073">
        <v>1</v>
      </c>
      <c r="I6073" t="b">
        <v>1</v>
      </c>
      <c r="J6073" t="s">
        <v>15596</v>
      </c>
      <c r="K6073" t="s">
        <v>15597</v>
      </c>
      <c r="L6073" t="s">
        <v>15598</v>
      </c>
    </row>
    <row r="6074" spans="1:12" x14ac:dyDescent="0.25">
      <c r="A6074" t="s">
        <v>13339</v>
      </c>
      <c r="B6074" t="s">
        <v>6809</v>
      </c>
      <c r="C6074" t="s">
        <v>8493</v>
      </c>
      <c r="D6074">
        <v>103</v>
      </c>
      <c r="E6074" t="s">
        <v>324</v>
      </c>
      <c r="F6074" t="s">
        <v>3361</v>
      </c>
      <c r="G6074" t="s">
        <v>3362</v>
      </c>
      <c r="H6074">
        <v>1</v>
      </c>
      <c r="I6074" t="b">
        <v>1</v>
      </c>
      <c r="J6074" t="s">
        <v>13340</v>
      </c>
      <c r="K6074" t="s">
        <v>13341</v>
      </c>
      <c r="L6074" t="s">
        <v>13342</v>
      </c>
    </row>
    <row r="6075" spans="1:12" x14ac:dyDescent="0.25">
      <c r="A6075" t="s">
        <v>7393</v>
      </c>
      <c r="B6075" t="s">
        <v>7394</v>
      </c>
      <c r="C6075" t="s">
        <v>7395</v>
      </c>
      <c r="D6075">
        <v>49</v>
      </c>
      <c r="E6075" t="s">
        <v>324</v>
      </c>
      <c r="F6075" t="s">
        <v>3361</v>
      </c>
      <c r="G6075" t="s">
        <v>3362</v>
      </c>
      <c r="H6075">
        <v>1</v>
      </c>
      <c r="I6075" t="b">
        <v>1</v>
      </c>
      <c r="J6075" t="s">
        <v>7396</v>
      </c>
      <c r="K6075" t="s">
        <v>7397</v>
      </c>
      <c r="L6075" t="s">
        <v>7398</v>
      </c>
    </row>
    <row r="6076" spans="1:12" x14ac:dyDescent="0.25">
      <c r="A6076" t="s">
        <v>7393</v>
      </c>
      <c r="B6076" t="s">
        <v>7394</v>
      </c>
      <c r="C6076" t="s">
        <v>7395</v>
      </c>
      <c r="D6076">
        <v>73</v>
      </c>
      <c r="E6076" t="s">
        <v>324</v>
      </c>
      <c r="F6076" t="s">
        <v>3361</v>
      </c>
      <c r="G6076" t="s">
        <v>3362</v>
      </c>
      <c r="H6076">
        <v>1</v>
      </c>
      <c r="I6076" t="b">
        <v>1</v>
      </c>
      <c r="J6076" t="s">
        <v>7396</v>
      </c>
      <c r="K6076" t="s">
        <v>7397</v>
      </c>
      <c r="L6076" t="s">
        <v>7398</v>
      </c>
    </row>
    <row r="6077" spans="1:12" x14ac:dyDescent="0.25">
      <c r="A6077" t="s">
        <v>9214</v>
      </c>
      <c r="B6077" t="s">
        <v>9215</v>
      </c>
      <c r="C6077" t="s">
        <v>9216</v>
      </c>
      <c r="D6077">
        <v>14</v>
      </c>
      <c r="E6077" t="s">
        <v>324</v>
      </c>
      <c r="F6077" t="s">
        <v>3361</v>
      </c>
      <c r="G6077" t="s">
        <v>3362</v>
      </c>
      <c r="H6077">
        <v>1</v>
      </c>
      <c r="I6077" t="b">
        <v>1</v>
      </c>
      <c r="J6077" t="s">
        <v>9217</v>
      </c>
      <c r="K6077" t="s">
        <v>9218</v>
      </c>
      <c r="L6077" t="s">
        <v>9219</v>
      </c>
    </row>
    <row r="6078" spans="1:12" x14ac:dyDescent="0.25">
      <c r="A6078" t="s">
        <v>9214</v>
      </c>
      <c r="B6078" t="s">
        <v>9215</v>
      </c>
      <c r="C6078" t="s">
        <v>9216</v>
      </c>
      <c r="D6078">
        <v>35</v>
      </c>
      <c r="E6078" t="s">
        <v>324</v>
      </c>
      <c r="F6078" t="s">
        <v>3361</v>
      </c>
      <c r="G6078" t="s">
        <v>3362</v>
      </c>
      <c r="H6078">
        <v>1</v>
      </c>
      <c r="I6078" t="b">
        <v>1</v>
      </c>
      <c r="J6078" t="s">
        <v>9217</v>
      </c>
      <c r="K6078" t="s">
        <v>9218</v>
      </c>
      <c r="L6078" t="s">
        <v>9219</v>
      </c>
    </row>
    <row r="6079" spans="1:12" x14ac:dyDescent="0.25">
      <c r="A6079" t="s">
        <v>15143</v>
      </c>
      <c r="B6079" t="s">
        <v>5398</v>
      </c>
      <c r="C6079" t="s">
        <v>15144</v>
      </c>
      <c r="D6079">
        <v>1</v>
      </c>
      <c r="E6079" t="s">
        <v>15145</v>
      </c>
      <c r="F6079" t="s">
        <v>3361</v>
      </c>
      <c r="G6079" t="s">
        <v>3362</v>
      </c>
      <c r="H6079">
        <v>1</v>
      </c>
      <c r="I6079" t="b">
        <v>1</v>
      </c>
      <c r="J6079" t="s">
        <v>15146</v>
      </c>
      <c r="K6079" t="s">
        <v>15147</v>
      </c>
      <c r="L6079" t="s">
        <v>3363</v>
      </c>
    </row>
    <row r="6080" spans="1:12" x14ac:dyDescent="0.25">
      <c r="A6080" t="s">
        <v>15143</v>
      </c>
      <c r="B6080" t="s">
        <v>5398</v>
      </c>
      <c r="C6080" t="s">
        <v>15144</v>
      </c>
      <c r="D6080">
        <v>39</v>
      </c>
      <c r="E6080" t="s">
        <v>15145</v>
      </c>
      <c r="F6080" t="s">
        <v>3361</v>
      </c>
      <c r="G6080" t="s">
        <v>3362</v>
      </c>
      <c r="H6080">
        <v>1</v>
      </c>
      <c r="I6080" t="b">
        <v>1</v>
      </c>
      <c r="J6080" t="s">
        <v>15146</v>
      </c>
      <c r="K6080" t="s">
        <v>15147</v>
      </c>
      <c r="L6080" t="s">
        <v>3363</v>
      </c>
    </row>
    <row r="6081" spans="1:12" x14ac:dyDescent="0.25">
      <c r="A6081" t="s">
        <v>9440</v>
      </c>
      <c r="B6081" t="s">
        <v>6186</v>
      </c>
      <c r="C6081" t="s">
        <v>3620</v>
      </c>
      <c r="D6081">
        <v>1</v>
      </c>
      <c r="E6081" t="s">
        <v>36</v>
      </c>
      <c r="F6081" t="s">
        <v>3361</v>
      </c>
      <c r="G6081" t="s">
        <v>3362</v>
      </c>
      <c r="H6081">
        <v>1</v>
      </c>
      <c r="I6081" t="b">
        <v>1</v>
      </c>
      <c r="J6081" t="s">
        <v>9441</v>
      </c>
      <c r="K6081" t="s">
        <v>9442</v>
      </c>
      <c r="L6081" t="s">
        <v>9443</v>
      </c>
    </row>
    <row r="6082" spans="1:12" x14ac:dyDescent="0.25">
      <c r="A6082" t="s">
        <v>22</v>
      </c>
      <c r="B6082" t="s">
        <v>13034</v>
      </c>
      <c r="C6082" t="s">
        <v>13035</v>
      </c>
      <c r="D6082">
        <v>4</v>
      </c>
      <c r="E6082" t="s">
        <v>25</v>
      </c>
      <c r="F6082" t="s">
        <v>3361</v>
      </c>
      <c r="G6082" t="s">
        <v>3362</v>
      </c>
      <c r="H6082">
        <v>1</v>
      </c>
      <c r="I6082" t="b">
        <v>1</v>
      </c>
      <c r="J6082" t="s">
        <v>24</v>
      </c>
      <c r="K6082" t="s">
        <v>13036</v>
      </c>
      <c r="L6082" t="s">
        <v>3363</v>
      </c>
    </row>
    <row r="6083" spans="1:12" x14ac:dyDescent="0.25">
      <c r="A6083" t="s">
        <v>22</v>
      </c>
      <c r="B6083" t="s">
        <v>13034</v>
      </c>
      <c r="C6083" t="s">
        <v>13035</v>
      </c>
      <c r="D6083">
        <v>11</v>
      </c>
      <c r="E6083" t="s">
        <v>25</v>
      </c>
      <c r="F6083" t="s">
        <v>3361</v>
      </c>
      <c r="G6083" t="s">
        <v>3362</v>
      </c>
      <c r="H6083">
        <v>1</v>
      </c>
      <c r="I6083" t="b">
        <v>1</v>
      </c>
      <c r="J6083" t="s">
        <v>24</v>
      </c>
      <c r="K6083" t="s">
        <v>13036</v>
      </c>
      <c r="L6083" t="s">
        <v>3363</v>
      </c>
    </row>
    <row r="6084" spans="1:12" x14ac:dyDescent="0.25">
      <c r="A6084" t="s">
        <v>22</v>
      </c>
      <c r="B6084" t="s">
        <v>13034</v>
      </c>
      <c r="C6084" t="s">
        <v>13035</v>
      </c>
      <c r="D6084">
        <v>18</v>
      </c>
      <c r="E6084" t="s">
        <v>25</v>
      </c>
      <c r="F6084" t="s">
        <v>3361</v>
      </c>
      <c r="G6084" t="s">
        <v>3362</v>
      </c>
      <c r="H6084">
        <v>1</v>
      </c>
      <c r="I6084" t="b">
        <v>1</v>
      </c>
      <c r="J6084" t="s">
        <v>24</v>
      </c>
      <c r="K6084" t="s">
        <v>13036</v>
      </c>
      <c r="L6084" t="s">
        <v>3363</v>
      </c>
    </row>
    <row r="6085" spans="1:12" x14ac:dyDescent="0.25">
      <c r="A6085" t="s">
        <v>3210</v>
      </c>
      <c r="B6085" t="s">
        <v>4085</v>
      </c>
      <c r="C6085" t="s">
        <v>3614</v>
      </c>
      <c r="D6085">
        <v>8</v>
      </c>
      <c r="E6085" t="s">
        <v>36</v>
      </c>
      <c r="F6085" t="s">
        <v>3361</v>
      </c>
      <c r="G6085" t="s">
        <v>3362</v>
      </c>
      <c r="H6085">
        <v>1</v>
      </c>
      <c r="I6085" t="b">
        <v>1</v>
      </c>
      <c r="J6085" t="s">
        <v>3211</v>
      </c>
      <c r="K6085" t="s">
        <v>16686</v>
      </c>
      <c r="L6085" t="s">
        <v>16687</v>
      </c>
    </row>
    <row r="6086" spans="1:12" x14ac:dyDescent="0.25">
      <c r="A6086" t="s">
        <v>6113</v>
      </c>
      <c r="B6086" t="s">
        <v>6114</v>
      </c>
      <c r="C6086" t="s">
        <v>5963</v>
      </c>
      <c r="D6086">
        <v>2</v>
      </c>
      <c r="E6086" t="s">
        <v>14</v>
      </c>
      <c r="F6086" t="s">
        <v>3361</v>
      </c>
      <c r="G6086" t="s">
        <v>3362</v>
      </c>
      <c r="H6086">
        <v>1</v>
      </c>
      <c r="I6086" t="b">
        <v>1</v>
      </c>
      <c r="J6086" t="s">
        <v>6115</v>
      </c>
      <c r="K6086" t="s">
        <v>6116</v>
      </c>
      <c r="L6086" t="s">
        <v>3363</v>
      </c>
    </row>
    <row r="6087" spans="1:12" x14ac:dyDescent="0.25">
      <c r="A6087" t="s">
        <v>6113</v>
      </c>
      <c r="B6087" t="s">
        <v>6114</v>
      </c>
      <c r="C6087" t="s">
        <v>5963</v>
      </c>
      <c r="D6087">
        <v>7</v>
      </c>
      <c r="E6087" t="s">
        <v>14</v>
      </c>
      <c r="F6087" t="s">
        <v>3361</v>
      </c>
      <c r="G6087" t="s">
        <v>3362</v>
      </c>
      <c r="H6087">
        <v>1</v>
      </c>
      <c r="I6087" t="b">
        <v>1</v>
      </c>
      <c r="J6087" t="s">
        <v>6115</v>
      </c>
      <c r="K6087" t="s">
        <v>6116</v>
      </c>
      <c r="L6087" t="s">
        <v>3363</v>
      </c>
    </row>
    <row r="6088" spans="1:12" x14ac:dyDescent="0.25">
      <c r="A6088" t="s">
        <v>6113</v>
      </c>
      <c r="B6088" t="s">
        <v>6114</v>
      </c>
      <c r="C6088" t="s">
        <v>5963</v>
      </c>
      <c r="D6088">
        <v>6</v>
      </c>
      <c r="E6088" t="s">
        <v>14</v>
      </c>
      <c r="F6088" t="s">
        <v>3361</v>
      </c>
      <c r="G6088" t="s">
        <v>3362</v>
      </c>
      <c r="H6088">
        <v>1</v>
      </c>
      <c r="I6088" t="b">
        <v>1</v>
      </c>
      <c r="J6088" t="s">
        <v>6115</v>
      </c>
      <c r="K6088" t="s">
        <v>6116</v>
      </c>
      <c r="L6088" t="s">
        <v>3363</v>
      </c>
    </row>
    <row r="6089" spans="1:12" x14ac:dyDescent="0.25">
      <c r="A6089" t="s">
        <v>17526</v>
      </c>
      <c r="B6089" t="s">
        <v>5379</v>
      </c>
      <c r="C6089" t="s">
        <v>17527</v>
      </c>
      <c r="D6089">
        <v>3</v>
      </c>
      <c r="E6089" t="s">
        <v>14</v>
      </c>
      <c r="F6089" t="s">
        <v>3361</v>
      </c>
      <c r="G6089" t="s">
        <v>3362</v>
      </c>
      <c r="H6089">
        <v>1</v>
      </c>
      <c r="I6089" t="b">
        <v>1</v>
      </c>
      <c r="J6089" t="s">
        <v>17528</v>
      </c>
      <c r="K6089" t="s">
        <v>17529</v>
      </c>
      <c r="L6089" t="s">
        <v>3363</v>
      </c>
    </row>
    <row r="6090" spans="1:12" x14ac:dyDescent="0.25">
      <c r="A6090" t="s">
        <v>17526</v>
      </c>
      <c r="B6090" t="s">
        <v>5379</v>
      </c>
      <c r="C6090" t="s">
        <v>17527</v>
      </c>
      <c r="D6090">
        <v>11</v>
      </c>
      <c r="E6090" t="s">
        <v>14</v>
      </c>
      <c r="F6090" t="s">
        <v>3361</v>
      </c>
      <c r="G6090" t="s">
        <v>3362</v>
      </c>
      <c r="H6090">
        <v>1</v>
      </c>
      <c r="I6090" t="b">
        <v>1</v>
      </c>
      <c r="J6090" t="s">
        <v>17528</v>
      </c>
      <c r="K6090" t="s">
        <v>17529</v>
      </c>
      <c r="L6090" t="s">
        <v>3363</v>
      </c>
    </row>
    <row r="6091" spans="1:12" x14ac:dyDescent="0.25">
      <c r="A6091" t="s">
        <v>3212</v>
      </c>
      <c r="B6091" t="s">
        <v>7820</v>
      </c>
      <c r="C6091" t="s">
        <v>7993</v>
      </c>
      <c r="D6091">
        <v>11</v>
      </c>
      <c r="E6091" t="s">
        <v>14</v>
      </c>
      <c r="F6091" t="s">
        <v>3361</v>
      </c>
      <c r="G6091" t="s">
        <v>3362</v>
      </c>
      <c r="H6091">
        <v>1</v>
      </c>
      <c r="I6091" t="b">
        <v>1</v>
      </c>
      <c r="J6091" t="s">
        <v>3213</v>
      </c>
      <c r="K6091" t="s">
        <v>7994</v>
      </c>
      <c r="L6091" t="s">
        <v>3363</v>
      </c>
    </row>
    <row r="6092" spans="1:12" x14ac:dyDescent="0.25">
      <c r="A6092" t="s">
        <v>3212</v>
      </c>
      <c r="B6092" t="s">
        <v>7820</v>
      </c>
      <c r="C6092" t="s">
        <v>7993</v>
      </c>
      <c r="D6092">
        <v>25</v>
      </c>
      <c r="E6092" t="s">
        <v>14</v>
      </c>
      <c r="F6092" t="s">
        <v>3361</v>
      </c>
      <c r="G6092" t="s">
        <v>3362</v>
      </c>
      <c r="H6092">
        <v>1</v>
      </c>
      <c r="I6092" t="b">
        <v>1</v>
      </c>
      <c r="J6092" t="s">
        <v>3213</v>
      </c>
      <c r="K6092" t="s">
        <v>7994</v>
      </c>
      <c r="L6092" t="s">
        <v>3363</v>
      </c>
    </row>
    <row r="6093" spans="1:12" x14ac:dyDescent="0.25">
      <c r="A6093" t="s">
        <v>3214</v>
      </c>
      <c r="B6093" t="s">
        <v>4309</v>
      </c>
      <c r="C6093" t="s">
        <v>17187</v>
      </c>
      <c r="D6093">
        <v>51</v>
      </c>
      <c r="E6093" t="s">
        <v>86</v>
      </c>
      <c r="F6093" t="s">
        <v>3361</v>
      </c>
      <c r="G6093" t="s">
        <v>3362</v>
      </c>
      <c r="H6093">
        <v>1</v>
      </c>
      <c r="I6093" t="b">
        <v>1</v>
      </c>
      <c r="J6093" t="s">
        <v>3215</v>
      </c>
      <c r="K6093" t="s">
        <v>3363</v>
      </c>
      <c r="L6093" t="s">
        <v>3216</v>
      </c>
    </row>
    <row r="6094" spans="1:12" x14ac:dyDescent="0.25">
      <c r="A6094" t="s">
        <v>3214</v>
      </c>
      <c r="B6094" t="s">
        <v>4309</v>
      </c>
      <c r="C6094" t="s">
        <v>17187</v>
      </c>
      <c r="D6094">
        <v>19</v>
      </c>
      <c r="E6094" t="s">
        <v>86</v>
      </c>
      <c r="F6094" t="s">
        <v>3361</v>
      </c>
      <c r="G6094" t="s">
        <v>3362</v>
      </c>
      <c r="H6094">
        <v>1</v>
      </c>
      <c r="I6094" t="b">
        <v>1</v>
      </c>
      <c r="J6094" t="s">
        <v>3215</v>
      </c>
      <c r="K6094" t="s">
        <v>3363</v>
      </c>
      <c r="L6094" t="s">
        <v>3216</v>
      </c>
    </row>
    <row r="6095" spans="1:12" x14ac:dyDescent="0.25">
      <c r="A6095" t="s">
        <v>3214</v>
      </c>
      <c r="B6095" t="s">
        <v>4309</v>
      </c>
      <c r="C6095" t="s">
        <v>17187</v>
      </c>
      <c r="D6095">
        <v>23</v>
      </c>
      <c r="E6095" t="s">
        <v>86</v>
      </c>
      <c r="F6095" t="s">
        <v>3361</v>
      </c>
      <c r="G6095" t="s">
        <v>3362</v>
      </c>
      <c r="H6095">
        <v>1</v>
      </c>
      <c r="I6095" t="b">
        <v>1</v>
      </c>
      <c r="J6095" t="s">
        <v>3215</v>
      </c>
      <c r="K6095" t="s">
        <v>3363</v>
      </c>
      <c r="L6095" t="s">
        <v>3216</v>
      </c>
    </row>
    <row r="6096" spans="1:12" x14ac:dyDescent="0.25">
      <c r="A6096" t="s">
        <v>13450</v>
      </c>
      <c r="B6096" t="s">
        <v>3970</v>
      </c>
      <c r="C6096" t="s">
        <v>4949</v>
      </c>
      <c r="D6096">
        <v>3</v>
      </c>
      <c r="E6096" t="s">
        <v>1676</v>
      </c>
      <c r="F6096" t="s">
        <v>3361</v>
      </c>
      <c r="G6096" t="s">
        <v>3367</v>
      </c>
      <c r="H6096">
        <v>1</v>
      </c>
      <c r="I6096" t="b">
        <v>1</v>
      </c>
      <c r="J6096" t="s">
        <v>13451</v>
      </c>
      <c r="K6096" t="s">
        <v>13452</v>
      </c>
      <c r="L6096" t="s">
        <v>13453</v>
      </c>
    </row>
    <row r="6097" spans="1:12" x14ac:dyDescent="0.25">
      <c r="A6097" t="s">
        <v>7013</v>
      </c>
      <c r="B6097" t="s">
        <v>5281</v>
      </c>
      <c r="C6097" t="s">
        <v>4124</v>
      </c>
      <c r="D6097">
        <v>98</v>
      </c>
      <c r="E6097" t="s">
        <v>14</v>
      </c>
      <c r="F6097" t="s">
        <v>3361</v>
      </c>
      <c r="G6097" t="s">
        <v>3367</v>
      </c>
      <c r="H6097">
        <v>1</v>
      </c>
      <c r="I6097" t="b">
        <v>1</v>
      </c>
      <c r="J6097" t="s">
        <v>7014</v>
      </c>
      <c r="K6097" t="s">
        <v>3363</v>
      </c>
      <c r="L6097" t="s">
        <v>7015</v>
      </c>
    </row>
    <row r="6098" spans="1:12" x14ac:dyDescent="0.25">
      <c r="A6098" t="s">
        <v>4265</v>
      </c>
      <c r="B6098" t="s">
        <v>190</v>
      </c>
      <c r="C6098" t="s">
        <v>4156</v>
      </c>
      <c r="D6098">
        <v>14</v>
      </c>
      <c r="E6098" t="s">
        <v>324</v>
      </c>
      <c r="F6098" t="s">
        <v>3361</v>
      </c>
      <c r="G6098" t="s">
        <v>3362</v>
      </c>
      <c r="H6098">
        <v>1</v>
      </c>
      <c r="I6098" t="b">
        <v>1</v>
      </c>
      <c r="J6098" t="s">
        <v>4266</v>
      </c>
      <c r="K6098" t="s">
        <v>4267</v>
      </c>
      <c r="L6098" t="s">
        <v>4268</v>
      </c>
    </row>
    <row r="6099" spans="1:12" x14ac:dyDescent="0.25">
      <c r="A6099" t="s">
        <v>16143</v>
      </c>
      <c r="B6099" t="s">
        <v>3363</v>
      </c>
      <c r="C6099" t="s">
        <v>4651</v>
      </c>
      <c r="D6099">
        <v>136</v>
      </c>
      <c r="E6099" t="s">
        <v>397</v>
      </c>
      <c r="F6099" t="s">
        <v>3361</v>
      </c>
      <c r="G6099" t="s">
        <v>3362</v>
      </c>
      <c r="H6099">
        <v>1</v>
      </c>
      <c r="I6099" t="b">
        <v>1</v>
      </c>
      <c r="J6099" t="s">
        <v>16144</v>
      </c>
      <c r="K6099" t="s">
        <v>16145</v>
      </c>
      <c r="L6099" t="s">
        <v>16146</v>
      </c>
    </row>
    <row r="6100" spans="1:12" x14ac:dyDescent="0.25">
      <c r="A6100" t="s">
        <v>17628</v>
      </c>
      <c r="B6100" t="s">
        <v>6306</v>
      </c>
      <c r="C6100" t="s">
        <v>3653</v>
      </c>
      <c r="D6100">
        <v>17</v>
      </c>
      <c r="E6100" t="s">
        <v>1623</v>
      </c>
      <c r="F6100" t="s">
        <v>3361</v>
      </c>
      <c r="G6100" t="s">
        <v>3362</v>
      </c>
      <c r="H6100">
        <v>1</v>
      </c>
      <c r="I6100" t="b">
        <v>1</v>
      </c>
      <c r="J6100" t="s">
        <v>17629</v>
      </c>
      <c r="K6100" t="s">
        <v>17630</v>
      </c>
      <c r="L6100" t="s">
        <v>17631</v>
      </c>
    </row>
    <row r="6101" spans="1:12" x14ac:dyDescent="0.25">
      <c r="A6101" t="s">
        <v>17628</v>
      </c>
      <c r="B6101" t="s">
        <v>6306</v>
      </c>
      <c r="C6101" t="s">
        <v>3653</v>
      </c>
      <c r="D6101">
        <v>20</v>
      </c>
      <c r="E6101" t="s">
        <v>1623</v>
      </c>
      <c r="F6101" t="s">
        <v>3361</v>
      </c>
      <c r="G6101" t="s">
        <v>3362</v>
      </c>
      <c r="H6101">
        <v>1</v>
      </c>
      <c r="I6101" t="b">
        <v>1</v>
      </c>
      <c r="J6101" t="s">
        <v>17629</v>
      </c>
      <c r="K6101" t="s">
        <v>17630</v>
      </c>
      <c r="L6101" t="s">
        <v>17631</v>
      </c>
    </row>
    <row r="6102" spans="1:12" x14ac:dyDescent="0.25">
      <c r="A6102" t="s">
        <v>11986</v>
      </c>
      <c r="B6102" t="s">
        <v>6961</v>
      </c>
      <c r="C6102" t="s">
        <v>5881</v>
      </c>
      <c r="D6102">
        <v>9</v>
      </c>
      <c r="E6102" t="s">
        <v>3937</v>
      </c>
      <c r="F6102" t="s">
        <v>3361</v>
      </c>
      <c r="G6102" t="s">
        <v>3362</v>
      </c>
      <c r="H6102">
        <v>1</v>
      </c>
      <c r="I6102" t="b">
        <v>1</v>
      </c>
      <c r="J6102" t="s">
        <v>11987</v>
      </c>
      <c r="K6102" t="s">
        <v>11988</v>
      </c>
      <c r="L6102" t="s">
        <v>3363</v>
      </c>
    </row>
    <row r="6103" spans="1:12" x14ac:dyDescent="0.25">
      <c r="A6103" t="s">
        <v>11986</v>
      </c>
      <c r="B6103" t="s">
        <v>6961</v>
      </c>
      <c r="C6103" t="s">
        <v>5881</v>
      </c>
      <c r="D6103">
        <v>109</v>
      </c>
      <c r="E6103" t="s">
        <v>3937</v>
      </c>
      <c r="F6103" t="s">
        <v>3361</v>
      </c>
      <c r="G6103" t="s">
        <v>3362</v>
      </c>
      <c r="H6103">
        <v>1</v>
      </c>
      <c r="I6103" t="b">
        <v>1</v>
      </c>
      <c r="J6103" t="s">
        <v>11987</v>
      </c>
      <c r="K6103" t="s">
        <v>11988</v>
      </c>
      <c r="L6103" t="s">
        <v>3363</v>
      </c>
    </row>
    <row r="6104" spans="1:12" x14ac:dyDescent="0.25">
      <c r="A6104" t="s">
        <v>11685</v>
      </c>
      <c r="B6104" t="s">
        <v>4094</v>
      </c>
      <c r="C6104" t="s">
        <v>4509</v>
      </c>
      <c r="D6104">
        <v>142</v>
      </c>
      <c r="E6104" t="s">
        <v>11686</v>
      </c>
      <c r="F6104" t="s">
        <v>3361</v>
      </c>
      <c r="G6104" t="s">
        <v>3362</v>
      </c>
      <c r="H6104">
        <v>1</v>
      </c>
      <c r="I6104" t="b">
        <v>1</v>
      </c>
      <c r="J6104" t="s">
        <v>11687</v>
      </c>
      <c r="K6104" t="s">
        <v>11688</v>
      </c>
      <c r="L6104" t="s">
        <v>3363</v>
      </c>
    </row>
    <row r="6105" spans="1:12" x14ac:dyDescent="0.25">
      <c r="A6105" t="s">
        <v>6689</v>
      </c>
      <c r="B6105" t="s">
        <v>6025</v>
      </c>
      <c r="C6105" t="s">
        <v>4082</v>
      </c>
      <c r="D6105">
        <v>119</v>
      </c>
      <c r="E6105" t="s">
        <v>324</v>
      </c>
      <c r="F6105" t="s">
        <v>3361</v>
      </c>
      <c r="G6105" t="s">
        <v>3362</v>
      </c>
      <c r="H6105">
        <v>1</v>
      </c>
      <c r="I6105" t="b">
        <v>1</v>
      </c>
      <c r="J6105" t="s">
        <v>6690</v>
      </c>
      <c r="K6105" t="s">
        <v>6691</v>
      </c>
      <c r="L6105" t="s">
        <v>3363</v>
      </c>
    </row>
    <row r="6106" spans="1:12" x14ac:dyDescent="0.25">
      <c r="A6106" t="s">
        <v>3217</v>
      </c>
      <c r="B6106" t="s">
        <v>15074</v>
      </c>
      <c r="C6106" t="s">
        <v>15142</v>
      </c>
      <c r="D6106">
        <v>5</v>
      </c>
      <c r="E6106" t="s">
        <v>36</v>
      </c>
      <c r="F6106" t="s">
        <v>3361</v>
      </c>
      <c r="G6106" t="s">
        <v>3362</v>
      </c>
      <c r="H6106">
        <v>1</v>
      </c>
      <c r="I6106" t="b">
        <v>1</v>
      </c>
      <c r="J6106" t="s">
        <v>3218</v>
      </c>
      <c r="K6106" t="s">
        <v>15669</v>
      </c>
      <c r="L6106" t="s">
        <v>15670</v>
      </c>
    </row>
    <row r="6107" spans="1:12" x14ac:dyDescent="0.25">
      <c r="A6107" t="s">
        <v>3217</v>
      </c>
      <c r="B6107" t="s">
        <v>15074</v>
      </c>
      <c r="C6107" t="s">
        <v>15142</v>
      </c>
      <c r="D6107">
        <v>5</v>
      </c>
      <c r="E6107" t="s">
        <v>36</v>
      </c>
      <c r="F6107" t="s">
        <v>3361</v>
      </c>
      <c r="G6107" t="s">
        <v>3362</v>
      </c>
      <c r="H6107">
        <v>1</v>
      </c>
      <c r="I6107" t="b">
        <v>1</v>
      </c>
      <c r="J6107" t="s">
        <v>3218</v>
      </c>
      <c r="K6107" t="s">
        <v>15669</v>
      </c>
      <c r="L6107" t="s">
        <v>15670</v>
      </c>
    </row>
    <row r="6108" spans="1:12" x14ac:dyDescent="0.25">
      <c r="A6108" t="s">
        <v>12927</v>
      </c>
      <c r="B6108" t="s">
        <v>4828</v>
      </c>
      <c r="C6108" t="s">
        <v>3902</v>
      </c>
      <c r="D6108">
        <v>35</v>
      </c>
      <c r="E6108" t="s">
        <v>3928</v>
      </c>
      <c r="F6108" t="s">
        <v>3361</v>
      </c>
      <c r="G6108" t="s">
        <v>3362</v>
      </c>
      <c r="H6108">
        <v>1</v>
      </c>
      <c r="I6108" t="b">
        <v>1</v>
      </c>
      <c r="J6108" t="s">
        <v>12928</v>
      </c>
      <c r="K6108" t="s">
        <v>12929</v>
      </c>
      <c r="L6108" t="s">
        <v>12930</v>
      </c>
    </row>
    <row r="6109" spans="1:12" x14ac:dyDescent="0.25">
      <c r="A6109" t="s">
        <v>8845</v>
      </c>
      <c r="B6109" t="s">
        <v>8846</v>
      </c>
      <c r="C6109" t="s">
        <v>3403</v>
      </c>
      <c r="D6109">
        <v>28</v>
      </c>
      <c r="E6109" t="s">
        <v>397</v>
      </c>
      <c r="F6109" t="s">
        <v>3361</v>
      </c>
      <c r="G6109" t="s">
        <v>3362</v>
      </c>
      <c r="H6109">
        <v>1</v>
      </c>
      <c r="I6109" t="b">
        <v>1</v>
      </c>
      <c r="J6109" t="s">
        <v>8847</v>
      </c>
      <c r="K6109" t="s">
        <v>8848</v>
      </c>
      <c r="L6109" t="s">
        <v>8849</v>
      </c>
    </row>
    <row r="6110" spans="1:12" x14ac:dyDescent="0.25">
      <c r="A6110" t="s">
        <v>3219</v>
      </c>
      <c r="B6110" t="s">
        <v>4473</v>
      </c>
      <c r="C6110" t="s">
        <v>3547</v>
      </c>
      <c r="D6110">
        <v>9</v>
      </c>
      <c r="E6110" t="s">
        <v>14</v>
      </c>
      <c r="F6110" t="s">
        <v>3361</v>
      </c>
      <c r="G6110" t="s">
        <v>3362</v>
      </c>
      <c r="H6110">
        <v>1</v>
      </c>
      <c r="I6110" t="b">
        <v>1</v>
      </c>
      <c r="J6110" t="s">
        <v>3220</v>
      </c>
      <c r="K6110" t="s">
        <v>18235</v>
      </c>
      <c r="L6110" t="s">
        <v>3363</v>
      </c>
    </row>
    <row r="6111" spans="1:12" x14ac:dyDescent="0.25">
      <c r="A6111" t="s">
        <v>9018</v>
      </c>
      <c r="B6111" t="s">
        <v>9019</v>
      </c>
      <c r="C6111" t="s">
        <v>4381</v>
      </c>
      <c r="D6111">
        <v>51</v>
      </c>
      <c r="E6111" t="s">
        <v>3813</v>
      </c>
      <c r="F6111" t="s">
        <v>3361</v>
      </c>
      <c r="G6111" t="s">
        <v>3362</v>
      </c>
      <c r="H6111">
        <v>1</v>
      </c>
      <c r="I6111" t="b">
        <v>1</v>
      </c>
      <c r="J6111" t="s">
        <v>9020</v>
      </c>
      <c r="K6111" t="s">
        <v>9021</v>
      </c>
      <c r="L6111" t="s">
        <v>9022</v>
      </c>
    </row>
    <row r="6112" spans="1:12" x14ac:dyDescent="0.25">
      <c r="A6112" t="s">
        <v>10676</v>
      </c>
      <c r="B6112" t="s">
        <v>8604</v>
      </c>
      <c r="C6112" t="s">
        <v>3475</v>
      </c>
      <c r="D6112">
        <v>23</v>
      </c>
      <c r="E6112" t="s">
        <v>14</v>
      </c>
      <c r="F6112" t="s">
        <v>3361</v>
      </c>
      <c r="G6112" t="s">
        <v>3362</v>
      </c>
      <c r="H6112">
        <v>1</v>
      </c>
      <c r="I6112" t="b">
        <v>1</v>
      </c>
      <c r="J6112" t="s">
        <v>10677</v>
      </c>
      <c r="K6112" t="s">
        <v>10678</v>
      </c>
      <c r="L6112" t="s">
        <v>3363</v>
      </c>
    </row>
    <row r="6113" spans="1:12" x14ac:dyDescent="0.25">
      <c r="A6113" t="s">
        <v>10676</v>
      </c>
      <c r="B6113" t="s">
        <v>8604</v>
      </c>
      <c r="C6113" t="s">
        <v>3475</v>
      </c>
      <c r="D6113">
        <v>29</v>
      </c>
      <c r="E6113" t="s">
        <v>14</v>
      </c>
      <c r="F6113" t="s">
        <v>3361</v>
      </c>
      <c r="G6113" t="s">
        <v>3362</v>
      </c>
      <c r="H6113">
        <v>1</v>
      </c>
      <c r="I6113" t="b">
        <v>1</v>
      </c>
      <c r="J6113" t="s">
        <v>10677</v>
      </c>
      <c r="K6113" t="s">
        <v>10678</v>
      </c>
      <c r="L6113" t="s">
        <v>3363</v>
      </c>
    </row>
    <row r="6114" spans="1:12" x14ac:dyDescent="0.25">
      <c r="A6114" t="s">
        <v>10676</v>
      </c>
      <c r="B6114" t="s">
        <v>8604</v>
      </c>
      <c r="C6114" t="s">
        <v>3475</v>
      </c>
      <c r="D6114">
        <v>39</v>
      </c>
      <c r="E6114" t="s">
        <v>14</v>
      </c>
      <c r="F6114" t="s">
        <v>3361</v>
      </c>
      <c r="G6114" t="s">
        <v>3362</v>
      </c>
      <c r="H6114">
        <v>1</v>
      </c>
      <c r="I6114" t="b">
        <v>1</v>
      </c>
      <c r="J6114" t="s">
        <v>10677</v>
      </c>
      <c r="K6114" t="s">
        <v>10678</v>
      </c>
      <c r="L6114" t="s">
        <v>3363</v>
      </c>
    </row>
    <row r="6115" spans="1:12" x14ac:dyDescent="0.25">
      <c r="A6115" t="s">
        <v>8404</v>
      </c>
      <c r="B6115" t="s">
        <v>8405</v>
      </c>
      <c r="C6115" t="s">
        <v>3511</v>
      </c>
      <c r="D6115">
        <v>16</v>
      </c>
      <c r="E6115" t="s">
        <v>14</v>
      </c>
      <c r="F6115" t="s">
        <v>3361</v>
      </c>
      <c r="G6115" t="s">
        <v>3362</v>
      </c>
      <c r="H6115">
        <v>1</v>
      </c>
      <c r="I6115" t="b">
        <v>1</v>
      </c>
      <c r="J6115" t="s">
        <v>8406</v>
      </c>
      <c r="K6115" t="s">
        <v>8407</v>
      </c>
      <c r="L6115" t="s">
        <v>8408</v>
      </c>
    </row>
    <row r="6116" spans="1:12" x14ac:dyDescent="0.25">
      <c r="A6116" t="s">
        <v>8404</v>
      </c>
      <c r="B6116" t="s">
        <v>8405</v>
      </c>
      <c r="C6116" t="s">
        <v>3511</v>
      </c>
      <c r="D6116">
        <v>19</v>
      </c>
      <c r="E6116" t="s">
        <v>14</v>
      </c>
      <c r="F6116" t="s">
        <v>3361</v>
      </c>
      <c r="G6116" t="s">
        <v>3362</v>
      </c>
      <c r="H6116">
        <v>1</v>
      </c>
      <c r="I6116" t="b">
        <v>1</v>
      </c>
      <c r="J6116" t="s">
        <v>8406</v>
      </c>
      <c r="K6116" t="s">
        <v>8407</v>
      </c>
      <c r="L6116" t="s">
        <v>8408</v>
      </c>
    </row>
    <row r="6117" spans="1:12" x14ac:dyDescent="0.25">
      <c r="A6117" t="s">
        <v>15982</v>
      </c>
      <c r="B6117" t="s">
        <v>4950</v>
      </c>
      <c r="C6117" t="s">
        <v>3623</v>
      </c>
      <c r="D6117">
        <v>73</v>
      </c>
      <c r="E6117" t="s">
        <v>397</v>
      </c>
      <c r="F6117" t="s">
        <v>3361</v>
      </c>
      <c r="G6117" t="s">
        <v>3362</v>
      </c>
      <c r="H6117">
        <v>1</v>
      </c>
      <c r="I6117" t="b">
        <v>1</v>
      </c>
      <c r="J6117" t="s">
        <v>15983</v>
      </c>
      <c r="K6117" t="s">
        <v>15984</v>
      </c>
      <c r="L6117" t="s">
        <v>15985</v>
      </c>
    </row>
    <row r="6118" spans="1:12" x14ac:dyDescent="0.25">
      <c r="A6118" t="s">
        <v>5237</v>
      </c>
      <c r="B6118" t="s">
        <v>5238</v>
      </c>
      <c r="C6118" t="s">
        <v>4454</v>
      </c>
      <c r="D6118">
        <v>13</v>
      </c>
      <c r="E6118" t="s">
        <v>397</v>
      </c>
      <c r="F6118" t="s">
        <v>3361</v>
      </c>
      <c r="G6118" t="s">
        <v>3362</v>
      </c>
      <c r="H6118">
        <v>1</v>
      </c>
      <c r="I6118" t="b">
        <v>1</v>
      </c>
      <c r="J6118" t="s">
        <v>5239</v>
      </c>
      <c r="K6118" t="s">
        <v>5240</v>
      </c>
      <c r="L6118" t="s">
        <v>3363</v>
      </c>
    </row>
    <row r="6119" spans="1:12" x14ac:dyDescent="0.25">
      <c r="A6119" t="s">
        <v>5237</v>
      </c>
      <c r="B6119" t="s">
        <v>5238</v>
      </c>
      <c r="C6119" t="s">
        <v>4454</v>
      </c>
      <c r="D6119">
        <v>18</v>
      </c>
      <c r="E6119" t="s">
        <v>397</v>
      </c>
      <c r="F6119" t="s">
        <v>3361</v>
      </c>
      <c r="G6119" t="s">
        <v>3362</v>
      </c>
      <c r="H6119">
        <v>1</v>
      </c>
      <c r="I6119" t="b">
        <v>1</v>
      </c>
      <c r="J6119" t="s">
        <v>5239</v>
      </c>
      <c r="K6119" t="s">
        <v>5240</v>
      </c>
      <c r="L6119" t="s">
        <v>3363</v>
      </c>
    </row>
    <row r="6120" spans="1:12" x14ac:dyDescent="0.25">
      <c r="A6120" t="s">
        <v>6357</v>
      </c>
      <c r="B6120" t="s">
        <v>3956</v>
      </c>
      <c r="C6120" t="s">
        <v>6256</v>
      </c>
      <c r="D6120">
        <v>94</v>
      </c>
      <c r="E6120" t="s">
        <v>397</v>
      </c>
      <c r="F6120" t="s">
        <v>3361</v>
      </c>
      <c r="G6120" t="s">
        <v>3362</v>
      </c>
      <c r="H6120">
        <v>1</v>
      </c>
      <c r="I6120" t="b">
        <v>1</v>
      </c>
      <c r="J6120" t="s">
        <v>6358</v>
      </c>
      <c r="K6120" t="s">
        <v>6359</v>
      </c>
      <c r="L6120" t="s">
        <v>6360</v>
      </c>
    </row>
    <row r="6121" spans="1:12" x14ac:dyDescent="0.25">
      <c r="A6121" t="s">
        <v>6357</v>
      </c>
      <c r="B6121" t="s">
        <v>3956</v>
      </c>
      <c r="C6121" t="s">
        <v>6256</v>
      </c>
      <c r="D6121">
        <v>19</v>
      </c>
      <c r="E6121" t="s">
        <v>397</v>
      </c>
      <c r="F6121" t="s">
        <v>3361</v>
      </c>
      <c r="G6121" t="s">
        <v>3362</v>
      </c>
      <c r="H6121">
        <v>1</v>
      </c>
      <c r="I6121" t="b">
        <v>1</v>
      </c>
      <c r="J6121" t="s">
        <v>6358</v>
      </c>
      <c r="K6121" t="s">
        <v>6359</v>
      </c>
      <c r="L6121" t="s">
        <v>6360</v>
      </c>
    </row>
    <row r="6122" spans="1:12" x14ac:dyDescent="0.25">
      <c r="A6122" t="s">
        <v>6357</v>
      </c>
      <c r="B6122" t="s">
        <v>3956</v>
      </c>
      <c r="C6122" t="s">
        <v>6256</v>
      </c>
      <c r="D6122">
        <v>29</v>
      </c>
      <c r="E6122" t="s">
        <v>397</v>
      </c>
      <c r="F6122" t="s">
        <v>3361</v>
      </c>
      <c r="G6122" t="s">
        <v>3362</v>
      </c>
      <c r="H6122">
        <v>1</v>
      </c>
      <c r="I6122" t="b">
        <v>1</v>
      </c>
      <c r="J6122" t="s">
        <v>6358</v>
      </c>
      <c r="K6122" t="s">
        <v>6359</v>
      </c>
      <c r="L6122" t="s">
        <v>6360</v>
      </c>
    </row>
    <row r="6123" spans="1:12" x14ac:dyDescent="0.25">
      <c r="A6123" t="s">
        <v>6904</v>
      </c>
      <c r="B6123" t="s">
        <v>5719</v>
      </c>
      <c r="C6123" t="s">
        <v>3598</v>
      </c>
      <c r="D6123">
        <v>65</v>
      </c>
      <c r="E6123" t="s">
        <v>397</v>
      </c>
      <c r="F6123" t="s">
        <v>3361</v>
      </c>
      <c r="G6123" t="s">
        <v>3362</v>
      </c>
      <c r="H6123">
        <v>1</v>
      </c>
      <c r="I6123" t="b">
        <v>1</v>
      </c>
      <c r="J6123" t="s">
        <v>6905</v>
      </c>
      <c r="K6123" t="s">
        <v>6906</v>
      </c>
      <c r="L6123" t="s">
        <v>6907</v>
      </c>
    </row>
    <row r="6124" spans="1:12" x14ac:dyDescent="0.25">
      <c r="A6124" t="s">
        <v>16147</v>
      </c>
      <c r="B6124" t="s">
        <v>16148</v>
      </c>
      <c r="C6124" t="s">
        <v>10858</v>
      </c>
      <c r="D6124">
        <v>2</v>
      </c>
      <c r="E6124" t="s">
        <v>36</v>
      </c>
      <c r="F6124" t="s">
        <v>3361</v>
      </c>
      <c r="G6124" t="s">
        <v>3362</v>
      </c>
      <c r="H6124">
        <v>1</v>
      </c>
      <c r="I6124" t="b">
        <v>1</v>
      </c>
      <c r="J6124" t="s">
        <v>16149</v>
      </c>
      <c r="K6124" t="s">
        <v>16150</v>
      </c>
      <c r="L6124" t="s">
        <v>16151</v>
      </c>
    </row>
    <row r="6125" spans="1:12" x14ac:dyDescent="0.25">
      <c r="A6125" t="s">
        <v>16147</v>
      </c>
      <c r="B6125" t="s">
        <v>16148</v>
      </c>
      <c r="C6125" t="s">
        <v>10858</v>
      </c>
      <c r="D6125">
        <v>2</v>
      </c>
      <c r="E6125" t="s">
        <v>36</v>
      </c>
      <c r="F6125" t="s">
        <v>3361</v>
      </c>
      <c r="G6125" t="s">
        <v>3362</v>
      </c>
      <c r="H6125">
        <v>1</v>
      </c>
      <c r="I6125" t="b">
        <v>1</v>
      </c>
      <c r="J6125" t="s">
        <v>16149</v>
      </c>
      <c r="K6125" t="s">
        <v>16150</v>
      </c>
      <c r="L6125" t="s">
        <v>16151</v>
      </c>
    </row>
    <row r="6126" spans="1:12" x14ac:dyDescent="0.25">
      <c r="A6126" t="s">
        <v>15640</v>
      </c>
      <c r="B6126" t="s">
        <v>14356</v>
      </c>
      <c r="C6126" t="s">
        <v>8816</v>
      </c>
      <c r="D6126">
        <v>23</v>
      </c>
      <c r="E6126" t="s">
        <v>36</v>
      </c>
      <c r="F6126" t="s">
        <v>3361</v>
      </c>
      <c r="G6126" t="s">
        <v>3367</v>
      </c>
      <c r="H6126">
        <v>1</v>
      </c>
      <c r="I6126" t="b">
        <v>1</v>
      </c>
      <c r="J6126" t="s">
        <v>15641</v>
      </c>
      <c r="K6126" t="s">
        <v>3363</v>
      </c>
      <c r="L6126" t="s">
        <v>15642</v>
      </c>
    </row>
    <row r="6127" spans="1:12" x14ac:dyDescent="0.25">
      <c r="A6127" t="s">
        <v>18633</v>
      </c>
      <c r="B6127" t="s">
        <v>6422</v>
      </c>
      <c r="C6127" t="s">
        <v>5717</v>
      </c>
      <c r="D6127">
        <v>12</v>
      </c>
      <c r="E6127" t="s">
        <v>1451</v>
      </c>
      <c r="F6127" t="s">
        <v>3361</v>
      </c>
      <c r="G6127" t="s">
        <v>3367</v>
      </c>
      <c r="H6127">
        <v>1</v>
      </c>
      <c r="I6127" t="b">
        <v>1</v>
      </c>
      <c r="J6127" t="s">
        <v>18634</v>
      </c>
      <c r="K6127" t="s">
        <v>3363</v>
      </c>
      <c r="L6127" t="s">
        <v>18635</v>
      </c>
    </row>
    <row r="6128" spans="1:12" x14ac:dyDescent="0.25">
      <c r="A6128" t="s">
        <v>16852</v>
      </c>
      <c r="B6128" t="s">
        <v>16853</v>
      </c>
      <c r="C6128" t="s">
        <v>6269</v>
      </c>
      <c r="D6128">
        <v>53</v>
      </c>
      <c r="E6128" t="s">
        <v>16852</v>
      </c>
      <c r="F6128" t="s">
        <v>3361</v>
      </c>
      <c r="G6128" t="s">
        <v>3362</v>
      </c>
      <c r="H6128">
        <v>1</v>
      </c>
      <c r="I6128" t="b">
        <v>1</v>
      </c>
      <c r="J6128" t="s">
        <v>16854</v>
      </c>
      <c r="K6128" t="s">
        <v>16855</v>
      </c>
      <c r="L6128" t="s">
        <v>3363</v>
      </c>
    </row>
    <row r="6129" spans="1:12" x14ac:dyDescent="0.25">
      <c r="A6129" t="s">
        <v>1297</v>
      </c>
      <c r="B6129" t="s">
        <v>15340</v>
      </c>
      <c r="C6129" t="s">
        <v>8192</v>
      </c>
      <c r="D6129">
        <v>3</v>
      </c>
      <c r="E6129" t="s">
        <v>3221</v>
      </c>
      <c r="F6129" t="s">
        <v>3361</v>
      </c>
      <c r="G6129" t="s">
        <v>3362</v>
      </c>
      <c r="H6129">
        <v>1</v>
      </c>
      <c r="I6129" t="b">
        <v>1</v>
      </c>
      <c r="J6129" t="s">
        <v>3222</v>
      </c>
      <c r="K6129" t="s">
        <v>3223</v>
      </c>
      <c r="L6129" t="s">
        <v>3363</v>
      </c>
    </row>
    <row r="6130" spans="1:12" x14ac:dyDescent="0.25">
      <c r="A6130" t="s">
        <v>1303</v>
      </c>
      <c r="B6130" t="s">
        <v>13410</v>
      </c>
      <c r="C6130" t="s">
        <v>7474</v>
      </c>
      <c r="D6130">
        <v>22</v>
      </c>
      <c r="E6130" t="s">
        <v>1554</v>
      </c>
      <c r="F6130" t="s">
        <v>3361</v>
      </c>
      <c r="G6130" t="s">
        <v>3362</v>
      </c>
      <c r="H6130">
        <v>1</v>
      </c>
      <c r="I6130" t="b">
        <v>1</v>
      </c>
      <c r="J6130" t="s">
        <v>3224</v>
      </c>
      <c r="K6130" t="s">
        <v>13411</v>
      </c>
      <c r="L6130" t="s">
        <v>3363</v>
      </c>
    </row>
    <row r="6131" spans="1:12" x14ac:dyDescent="0.25">
      <c r="A6131" t="s">
        <v>1303</v>
      </c>
      <c r="B6131" t="s">
        <v>13410</v>
      </c>
      <c r="C6131" t="s">
        <v>7474</v>
      </c>
      <c r="D6131">
        <v>22</v>
      </c>
      <c r="E6131" t="s">
        <v>1554</v>
      </c>
      <c r="F6131" t="s">
        <v>3361</v>
      </c>
      <c r="G6131" t="s">
        <v>3362</v>
      </c>
      <c r="H6131">
        <v>1</v>
      </c>
      <c r="I6131" t="b">
        <v>1</v>
      </c>
      <c r="J6131" t="s">
        <v>3224</v>
      </c>
      <c r="K6131" t="s">
        <v>13411</v>
      </c>
      <c r="L6131" t="s">
        <v>3363</v>
      </c>
    </row>
    <row r="6132" spans="1:12" x14ac:dyDescent="0.25">
      <c r="A6132" t="s">
        <v>3225</v>
      </c>
      <c r="B6132" t="s">
        <v>5942</v>
      </c>
      <c r="C6132" t="s">
        <v>3536</v>
      </c>
      <c r="D6132">
        <v>13</v>
      </c>
      <c r="E6132" t="s">
        <v>1495</v>
      </c>
      <c r="F6132" t="s">
        <v>3361</v>
      </c>
      <c r="G6132" t="s">
        <v>3362</v>
      </c>
      <c r="H6132">
        <v>1</v>
      </c>
      <c r="I6132" t="b">
        <v>1</v>
      </c>
      <c r="J6132" t="s">
        <v>3226</v>
      </c>
      <c r="K6132" t="s">
        <v>14355</v>
      </c>
      <c r="L6132" t="s">
        <v>3363</v>
      </c>
    </row>
    <row r="6133" spans="1:12" x14ac:dyDescent="0.25">
      <c r="A6133" t="s">
        <v>3225</v>
      </c>
      <c r="B6133" t="s">
        <v>5942</v>
      </c>
      <c r="C6133" t="s">
        <v>3536</v>
      </c>
      <c r="D6133">
        <v>28</v>
      </c>
      <c r="E6133" t="s">
        <v>1495</v>
      </c>
      <c r="F6133" t="s">
        <v>3361</v>
      </c>
      <c r="G6133" t="s">
        <v>3362</v>
      </c>
      <c r="H6133">
        <v>1</v>
      </c>
      <c r="I6133" t="b">
        <v>1</v>
      </c>
      <c r="J6133" t="s">
        <v>3226</v>
      </c>
      <c r="K6133" t="s">
        <v>14355</v>
      </c>
      <c r="L6133" t="s">
        <v>3363</v>
      </c>
    </row>
    <row r="6134" spans="1:12" x14ac:dyDescent="0.25">
      <c r="A6134" t="s">
        <v>3225</v>
      </c>
      <c r="B6134" t="s">
        <v>5942</v>
      </c>
      <c r="C6134" t="s">
        <v>3536</v>
      </c>
      <c r="D6134">
        <v>16</v>
      </c>
      <c r="E6134" t="s">
        <v>1495</v>
      </c>
      <c r="F6134" t="s">
        <v>3361</v>
      </c>
      <c r="G6134" t="s">
        <v>3362</v>
      </c>
      <c r="H6134">
        <v>1</v>
      </c>
      <c r="I6134" t="b">
        <v>1</v>
      </c>
      <c r="J6134" t="s">
        <v>3226</v>
      </c>
      <c r="K6134" t="s">
        <v>14355</v>
      </c>
      <c r="L6134" t="s">
        <v>3363</v>
      </c>
    </row>
    <row r="6135" spans="1:12" x14ac:dyDescent="0.25">
      <c r="A6135" t="s">
        <v>3227</v>
      </c>
      <c r="B6135" t="s">
        <v>7869</v>
      </c>
      <c r="C6135" t="s">
        <v>7480</v>
      </c>
      <c r="D6135">
        <v>27</v>
      </c>
      <c r="E6135" t="s">
        <v>14</v>
      </c>
      <c r="F6135" t="s">
        <v>3361</v>
      </c>
      <c r="G6135" t="s">
        <v>3367</v>
      </c>
      <c r="H6135">
        <v>1</v>
      </c>
      <c r="I6135" t="b">
        <v>1</v>
      </c>
      <c r="J6135" t="s">
        <v>3228</v>
      </c>
      <c r="K6135" t="s">
        <v>3363</v>
      </c>
      <c r="L6135" t="s">
        <v>18315</v>
      </c>
    </row>
    <row r="6136" spans="1:12" x14ac:dyDescent="0.25">
      <c r="A6136" t="s">
        <v>3227</v>
      </c>
      <c r="B6136" t="s">
        <v>7869</v>
      </c>
      <c r="C6136" t="s">
        <v>7480</v>
      </c>
      <c r="D6136">
        <v>7</v>
      </c>
      <c r="E6136" t="s">
        <v>14</v>
      </c>
      <c r="F6136" t="s">
        <v>3361</v>
      </c>
      <c r="G6136" t="s">
        <v>3367</v>
      </c>
      <c r="H6136">
        <v>1</v>
      </c>
      <c r="I6136" t="b">
        <v>1</v>
      </c>
      <c r="J6136" t="s">
        <v>3228</v>
      </c>
      <c r="K6136" t="s">
        <v>3363</v>
      </c>
      <c r="L6136" t="s">
        <v>18315</v>
      </c>
    </row>
    <row r="6137" spans="1:12" x14ac:dyDescent="0.25">
      <c r="A6137" t="s">
        <v>3227</v>
      </c>
      <c r="B6137" t="s">
        <v>7869</v>
      </c>
      <c r="C6137" t="s">
        <v>7480</v>
      </c>
      <c r="D6137">
        <v>42</v>
      </c>
      <c r="E6137" t="s">
        <v>14</v>
      </c>
      <c r="F6137" t="s">
        <v>3361</v>
      </c>
      <c r="G6137" t="s">
        <v>3367</v>
      </c>
      <c r="H6137">
        <v>1</v>
      </c>
      <c r="I6137" t="b">
        <v>1</v>
      </c>
      <c r="J6137" t="s">
        <v>3228</v>
      </c>
      <c r="K6137" t="s">
        <v>3363</v>
      </c>
      <c r="L6137" t="s">
        <v>18315</v>
      </c>
    </row>
    <row r="6138" spans="1:12" x14ac:dyDescent="0.25">
      <c r="A6138" t="s">
        <v>3229</v>
      </c>
      <c r="B6138" t="s">
        <v>4034</v>
      </c>
      <c r="C6138" t="s">
        <v>11753</v>
      </c>
      <c r="D6138">
        <v>3</v>
      </c>
      <c r="E6138" t="s">
        <v>36</v>
      </c>
      <c r="F6138" t="s">
        <v>3361</v>
      </c>
      <c r="G6138" t="s">
        <v>3367</v>
      </c>
      <c r="H6138">
        <v>1</v>
      </c>
      <c r="I6138" t="b">
        <v>1</v>
      </c>
      <c r="J6138" t="s">
        <v>3230</v>
      </c>
      <c r="K6138" t="s">
        <v>13830</v>
      </c>
      <c r="L6138" t="s">
        <v>3363</v>
      </c>
    </row>
    <row r="6139" spans="1:12" x14ac:dyDescent="0.25">
      <c r="A6139" t="s">
        <v>3229</v>
      </c>
      <c r="B6139" t="s">
        <v>4034</v>
      </c>
      <c r="C6139" t="s">
        <v>11753</v>
      </c>
      <c r="D6139">
        <v>21</v>
      </c>
      <c r="E6139" t="s">
        <v>36</v>
      </c>
      <c r="F6139" t="s">
        <v>3361</v>
      </c>
      <c r="G6139" t="s">
        <v>3367</v>
      </c>
      <c r="H6139">
        <v>1</v>
      </c>
      <c r="I6139" t="b">
        <v>1</v>
      </c>
      <c r="J6139" t="s">
        <v>3230</v>
      </c>
      <c r="K6139" t="s">
        <v>13830</v>
      </c>
      <c r="L6139" t="s">
        <v>3363</v>
      </c>
    </row>
    <row r="6140" spans="1:12" x14ac:dyDescent="0.25">
      <c r="A6140" t="s">
        <v>18551</v>
      </c>
      <c r="B6140" t="s">
        <v>6637</v>
      </c>
      <c r="C6140" t="s">
        <v>6422</v>
      </c>
      <c r="D6140">
        <v>55</v>
      </c>
      <c r="E6140" t="s">
        <v>1710</v>
      </c>
      <c r="F6140" t="s">
        <v>3361</v>
      </c>
      <c r="G6140" t="s">
        <v>3362</v>
      </c>
      <c r="H6140">
        <v>1</v>
      </c>
      <c r="I6140" t="b">
        <v>1</v>
      </c>
      <c r="J6140" t="s">
        <v>18552</v>
      </c>
      <c r="K6140" t="s">
        <v>18553</v>
      </c>
      <c r="L6140" t="s">
        <v>18554</v>
      </c>
    </row>
    <row r="6141" spans="1:12" x14ac:dyDescent="0.25">
      <c r="A6141" t="s">
        <v>16639</v>
      </c>
      <c r="B6141" t="s">
        <v>3570</v>
      </c>
      <c r="C6141" t="s">
        <v>3520</v>
      </c>
      <c r="D6141">
        <v>39</v>
      </c>
      <c r="E6141" t="s">
        <v>1710</v>
      </c>
      <c r="F6141" t="s">
        <v>3361</v>
      </c>
      <c r="G6141" t="s">
        <v>3367</v>
      </c>
      <c r="H6141">
        <v>1</v>
      </c>
      <c r="I6141" t="b">
        <v>1</v>
      </c>
      <c r="J6141" t="s">
        <v>16640</v>
      </c>
      <c r="K6141" t="s">
        <v>16641</v>
      </c>
      <c r="L6141" t="s">
        <v>16642</v>
      </c>
    </row>
    <row r="6142" spans="1:12" x14ac:dyDescent="0.25">
      <c r="A6142" t="s">
        <v>10556</v>
      </c>
      <c r="B6142" t="s">
        <v>5670</v>
      </c>
      <c r="C6142" t="s">
        <v>4357</v>
      </c>
      <c r="D6142">
        <v>160</v>
      </c>
      <c r="E6142" t="s">
        <v>10557</v>
      </c>
      <c r="F6142" t="s">
        <v>3361</v>
      </c>
      <c r="G6142" t="s">
        <v>3362</v>
      </c>
      <c r="H6142">
        <v>1</v>
      </c>
      <c r="I6142" t="b">
        <v>1</v>
      </c>
      <c r="J6142" t="s">
        <v>10558</v>
      </c>
      <c r="K6142" t="s">
        <v>10559</v>
      </c>
      <c r="L6142" t="s">
        <v>10560</v>
      </c>
    </row>
    <row r="6143" spans="1:12" x14ac:dyDescent="0.25">
      <c r="A6143" t="s">
        <v>12533</v>
      </c>
      <c r="B6143" t="s">
        <v>5802</v>
      </c>
      <c r="C6143" t="s">
        <v>12534</v>
      </c>
      <c r="D6143">
        <v>61</v>
      </c>
      <c r="E6143" t="s">
        <v>86</v>
      </c>
      <c r="F6143" t="s">
        <v>3361</v>
      </c>
      <c r="G6143" t="s">
        <v>3362</v>
      </c>
      <c r="H6143">
        <v>1</v>
      </c>
      <c r="I6143" t="b">
        <v>1</v>
      </c>
      <c r="J6143" t="s">
        <v>12535</v>
      </c>
      <c r="K6143" t="s">
        <v>12536</v>
      </c>
      <c r="L6143" t="s">
        <v>12537</v>
      </c>
    </row>
    <row r="6144" spans="1:12" x14ac:dyDescent="0.25">
      <c r="A6144" t="s">
        <v>10667</v>
      </c>
      <c r="B6144" t="s">
        <v>10668</v>
      </c>
      <c r="C6144" t="s">
        <v>10669</v>
      </c>
      <c r="D6144">
        <v>31</v>
      </c>
      <c r="E6144" t="s">
        <v>86</v>
      </c>
      <c r="F6144" t="s">
        <v>3361</v>
      </c>
      <c r="G6144" t="s">
        <v>3362</v>
      </c>
      <c r="H6144">
        <v>1</v>
      </c>
      <c r="I6144" t="b">
        <v>1</v>
      </c>
      <c r="J6144" t="s">
        <v>10670</v>
      </c>
      <c r="K6144" t="s">
        <v>10671</v>
      </c>
      <c r="L6144" t="s">
        <v>10672</v>
      </c>
    </row>
    <row r="6145" spans="1:12" x14ac:dyDescent="0.25">
      <c r="A6145" t="s">
        <v>10667</v>
      </c>
      <c r="B6145" t="s">
        <v>10668</v>
      </c>
      <c r="C6145" t="s">
        <v>10669</v>
      </c>
      <c r="D6145">
        <v>29</v>
      </c>
      <c r="E6145" t="s">
        <v>86</v>
      </c>
      <c r="F6145" t="s">
        <v>3361</v>
      </c>
      <c r="G6145" t="s">
        <v>3362</v>
      </c>
      <c r="H6145">
        <v>1</v>
      </c>
      <c r="I6145" t="b">
        <v>1</v>
      </c>
      <c r="J6145" t="s">
        <v>10670</v>
      </c>
      <c r="K6145" t="s">
        <v>10671</v>
      </c>
      <c r="L6145" t="s">
        <v>10672</v>
      </c>
    </row>
    <row r="6146" spans="1:12" x14ac:dyDescent="0.25">
      <c r="A6146" t="s">
        <v>14994</v>
      </c>
      <c r="B6146" t="s">
        <v>4792</v>
      </c>
      <c r="C6146" t="s">
        <v>14995</v>
      </c>
      <c r="D6146">
        <v>70</v>
      </c>
      <c r="E6146" t="s">
        <v>324</v>
      </c>
      <c r="F6146" t="s">
        <v>3361</v>
      </c>
      <c r="G6146" t="s">
        <v>3362</v>
      </c>
      <c r="H6146">
        <v>1</v>
      </c>
      <c r="I6146" t="b">
        <v>1</v>
      </c>
      <c r="J6146" t="s">
        <v>14996</v>
      </c>
      <c r="K6146" t="s">
        <v>14997</v>
      </c>
      <c r="L6146" t="s">
        <v>14998</v>
      </c>
    </row>
    <row r="6147" spans="1:12" x14ac:dyDescent="0.25">
      <c r="A6147" t="s">
        <v>14994</v>
      </c>
      <c r="B6147" t="s">
        <v>4792</v>
      </c>
      <c r="C6147" t="s">
        <v>14995</v>
      </c>
      <c r="D6147">
        <v>4</v>
      </c>
      <c r="E6147" t="s">
        <v>324</v>
      </c>
      <c r="F6147" t="s">
        <v>3361</v>
      </c>
      <c r="G6147" t="s">
        <v>3362</v>
      </c>
      <c r="H6147">
        <v>1</v>
      </c>
      <c r="I6147" t="b">
        <v>1</v>
      </c>
      <c r="J6147" t="s">
        <v>14996</v>
      </c>
      <c r="K6147" t="s">
        <v>14997</v>
      </c>
      <c r="L6147" t="s">
        <v>14998</v>
      </c>
    </row>
    <row r="6148" spans="1:12" x14ac:dyDescent="0.25">
      <c r="A6148" t="s">
        <v>18177</v>
      </c>
      <c r="B6148" t="s">
        <v>6863</v>
      </c>
      <c r="C6148" t="s">
        <v>18178</v>
      </c>
      <c r="D6148">
        <v>2</v>
      </c>
      <c r="E6148" t="s">
        <v>18179</v>
      </c>
      <c r="F6148" t="s">
        <v>3361</v>
      </c>
      <c r="G6148" t="s">
        <v>3362</v>
      </c>
      <c r="H6148">
        <v>1</v>
      </c>
      <c r="I6148" t="b">
        <v>1</v>
      </c>
      <c r="J6148" t="s">
        <v>18180</v>
      </c>
      <c r="K6148" t="s">
        <v>18181</v>
      </c>
      <c r="L6148" t="s">
        <v>18182</v>
      </c>
    </row>
    <row r="6149" spans="1:12" x14ac:dyDescent="0.25">
      <c r="A6149" t="s">
        <v>18177</v>
      </c>
      <c r="B6149" t="s">
        <v>6863</v>
      </c>
      <c r="C6149" t="s">
        <v>18178</v>
      </c>
      <c r="D6149">
        <v>14</v>
      </c>
      <c r="E6149" t="s">
        <v>18179</v>
      </c>
      <c r="F6149" t="s">
        <v>3361</v>
      </c>
      <c r="G6149" t="s">
        <v>3362</v>
      </c>
      <c r="H6149">
        <v>1</v>
      </c>
      <c r="I6149" t="b">
        <v>1</v>
      </c>
      <c r="J6149" t="s">
        <v>18180</v>
      </c>
      <c r="K6149" t="s">
        <v>18181</v>
      </c>
      <c r="L6149" t="s">
        <v>18182</v>
      </c>
    </row>
    <row r="6150" spans="1:12" x14ac:dyDescent="0.25">
      <c r="A6150" t="s">
        <v>18177</v>
      </c>
      <c r="B6150" t="s">
        <v>6863</v>
      </c>
      <c r="C6150" t="s">
        <v>18178</v>
      </c>
      <c r="D6150">
        <v>17</v>
      </c>
      <c r="E6150" t="s">
        <v>18179</v>
      </c>
      <c r="F6150" t="s">
        <v>3361</v>
      </c>
      <c r="G6150" t="s">
        <v>3362</v>
      </c>
      <c r="H6150">
        <v>1</v>
      </c>
      <c r="I6150" t="b">
        <v>1</v>
      </c>
      <c r="J6150" t="s">
        <v>18180</v>
      </c>
      <c r="K6150" t="s">
        <v>18181</v>
      </c>
      <c r="L6150" t="s">
        <v>18182</v>
      </c>
    </row>
    <row r="6151" spans="1:12" x14ac:dyDescent="0.25">
      <c r="A6151" t="s">
        <v>8393</v>
      </c>
      <c r="B6151" t="s">
        <v>8394</v>
      </c>
      <c r="C6151" t="s">
        <v>4799</v>
      </c>
      <c r="D6151">
        <v>30</v>
      </c>
      <c r="E6151" t="s">
        <v>1558</v>
      </c>
      <c r="F6151" t="s">
        <v>3361</v>
      </c>
      <c r="G6151" t="s">
        <v>3367</v>
      </c>
      <c r="H6151">
        <v>1</v>
      </c>
      <c r="I6151" t="b">
        <v>1</v>
      </c>
      <c r="J6151" t="s">
        <v>8395</v>
      </c>
      <c r="K6151" t="s">
        <v>8396</v>
      </c>
      <c r="L6151" t="s">
        <v>8397</v>
      </c>
    </row>
    <row r="6152" spans="1:12" x14ac:dyDescent="0.25">
      <c r="A6152" t="s">
        <v>8393</v>
      </c>
      <c r="B6152" t="s">
        <v>8394</v>
      </c>
      <c r="C6152" t="s">
        <v>4799</v>
      </c>
      <c r="D6152">
        <v>34</v>
      </c>
      <c r="E6152" t="s">
        <v>1558</v>
      </c>
      <c r="F6152" t="s">
        <v>3361</v>
      </c>
      <c r="G6152" t="s">
        <v>3367</v>
      </c>
      <c r="H6152">
        <v>1</v>
      </c>
      <c r="I6152" t="b">
        <v>1</v>
      </c>
      <c r="J6152" t="s">
        <v>8395</v>
      </c>
      <c r="K6152" t="s">
        <v>8396</v>
      </c>
      <c r="L6152" t="s">
        <v>8397</v>
      </c>
    </row>
    <row r="6153" spans="1:12" x14ac:dyDescent="0.25">
      <c r="A6153" t="s">
        <v>192</v>
      </c>
      <c r="B6153" t="s">
        <v>10195</v>
      </c>
      <c r="C6153" t="s">
        <v>4131</v>
      </c>
      <c r="D6153">
        <v>11</v>
      </c>
      <c r="E6153" t="s">
        <v>36</v>
      </c>
      <c r="F6153" t="s">
        <v>3361</v>
      </c>
      <c r="G6153" t="s">
        <v>3362</v>
      </c>
      <c r="H6153">
        <v>1</v>
      </c>
      <c r="I6153" t="b">
        <v>1</v>
      </c>
      <c r="J6153" t="s">
        <v>194</v>
      </c>
      <c r="K6153" t="s">
        <v>195</v>
      </c>
      <c r="L6153" t="s">
        <v>11971</v>
      </c>
    </row>
    <row r="6154" spans="1:12" x14ac:dyDescent="0.25">
      <c r="A6154" t="s">
        <v>3231</v>
      </c>
      <c r="B6154" t="s">
        <v>9905</v>
      </c>
      <c r="C6154" t="s">
        <v>9604</v>
      </c>
      <c r="D6154">
        <v>15</v>
      </c>
      <c r="E6154" t="s">
        <v>86</v>
      </c>
      <c r="F6154" t="s">
        <v>3361</v>
      </c>
      <c r="G6154" t="s">
        <v>3362</v>
      </c>
      <c r="H6154">
        <v>1</v>
      </c>
      <c r="I6154" t="b">
        <v>1</v>
      </c>
      <c r="J6154" t="s">
        <v>3232</v>
      </c>
      <c r="K6154" t="s">
        <v>9906</v>
      </c>
      <c r="L6154" t="s">
        <v>9907</v>
      </c>
    </row>
    <row r="6155" spans="1:12" x14ac:dyDescent="0.25">
      <c r="A6155" t="s">
        <v>3231</v>
      </c>
      <c r="B6155" t="s">
        <v>9905</v>
      </c>
      <c r="C6155" t="s">
        <v>9604</v>
      </c>
      <c r="D6155">
        <v>32</v>
      </c>
      <c r="E6155" t="s">
        <v>86</v>
      </c>
      <c r="F6155" t="s">
        <v>3361</v>
      </c>
      <c r="G6155" t="s">
        <v>3362</v>
      </c>
      <c r="H6155">
        <v>1</v>
      </c>
      <c r="I6155" t="b">
        <v>1</v>
      </c>
      <c r="J6155" t="s">
        <v>3232</v>
      </c>
      <c r="K6155" t="s">
        <v>9906</v>
      </c>
      <c r="L6155" t="s">
        <v>9907</v>
      </c>
    </row>
    <row r="6156" spans="1:12" x14ac:dyDescent="0.25">
      <c r="A6156" t="s">
        <v>3231</v>
      </c>
      <c r="B6156" t="s">
        <v>9905</v>
      </c>
      <c r="C6156" t="s">
        <v>9604</v>
      </c>
      <c r="D6156">
        <v>38</v>
      </c>
      <c r="E6156" t="s">
        <v>86</v>
      </c>
      <c r="F6156" t="s">
        <v>3361</v>
      </c>
      <c r="G6156" t="s">
        <v>3362</v>
      </c>
      <c r="H6156">
        <v>1</v>
      </c>
      <c r="I6156" t="b">
        <v>1</v>
      </c>
      <c r="J6156" t="s">
        <v>3232</v>
      </c>
      <c r="K6156" t="s">
        <v>9906</v>
      </c>
      <c r="L6156" t="s">
        <v>9907</v>
      </c>
    </row>
    <row r="6157" spans="1:12" x14ac:dyDescent="0.25">
      <c r="A6157" t="s">
        <v>16050</v>
      </c>
      <c r="B6157" t="s">
        <v>9119</v>
      </c>
      <c r="C6157" t="s">
        <v>5754</v>
      </c>
      <c r="D6157">
        <v>14</v>
      </c>
      <c r="E6157" t="s">
        <v>86</v>
      </c>
      <c r="F6157" t="s">
        <v>3361</v>
      </c>
      <c r="G6157" t="s">
        <v>3362</v>
      </c>
      <c r="H6157">
        <v>1</v>
      </c>
      <c r="I6157" t="b">
        <v>1</v>
      </c>
      <c r="J6157" t="s">
        <v>16051</v>
      </c>
      <c r="K6157" t="s">
        <v>16052</v>
      </c>
      <c r="L6157" t="s">
        <v>16053</v>
      </c>
    </row>
    <row r="6158" spans="1:12" x14ac:dyDescent="0.25">
      <c r="A6158" t="s">
        <v>10955</v>
      </c>
      <c r="B6158" t="s">
        <v>4529</v>
      </c>
      <c r="C6158" t="s">
        <v>10956</v>
      </c>
      <c r="D6158">
        <v>12</v>
      </c>
      <c r="E6158" t="s">
        <v>397</v>
      </c>
      <c r="F6158" t="s">
        <v>3361</v>
      </c>
      <c r="G6158" t="s">
        <v>3362</v>
      </c>
      <c r="H6158">
        <v>1</v>
      </c>
      <c r="I6158" t="b">
        <v>1</v>
      </c>
      <c r="J6158" t="s">
        <v>10957</v>
      </c>
      <c r="K6158" t="s">
        <v>10958</v>
      </c>
      <c r="L6158" t="s">
        <v>10959</v>
      </c>
    </row>
    <row r="6159" spans="1:12" x14ac:dyDescent="0.25">
      <c r="A6159" t="s">
        <v>10955</v>
      </c>
      <c r="B6159" t="s">
        <v>4529</v>
      </c>
      <c r="C6159" t="s">
        <v>10956</v>
      </c>
      <c r="D6159">
        <v>72</v>
      </c>
      <c r="E6159" t="s">
        <v>397</v>
      </c>
      <c r="F6159" t="s">
        <v>3361</v>
      </c>
      <c r="G6159" t="s">
        <v>3362</v>
      </c>
      <c r="H6159">
        <v>1</v>
      </c>
      <c r="I6159" t="b">
        <v>1</v>
      </c>
      <c r="J6159" t="s">
        <v>10957</v>
      </c>
      <c r="K6159" t="s">
        <v>10958</v>
      </c>
      <c r="L6159" t="s">
        <v>10959</v>
      </c>
    </row>
    <row r="6160" spans="1:12" x14ac:dyDescent="0.25">
      <c r="A6160" t="s">
        <v>3233</v>
      </c>
      <c r="B6160" t="s">
        <v>5214</v>
      </c>
      <c r="C6160" t="s">
        <v>5215</v>
      </c>
      <c r="D6160">
        <v>22</v>
      </c>
      <c r="E6160" t="s">
        <v>324</v>
      </c>
      <c r="F6160" t="s">
        <v>3361</v>
      </c>
      <c r="G6160" t="s">
        <v>3362</v>
      </c>
      <c r="H6160">
        <v>1</v>
      </c>
      <c r="I6160" t="b">
        <v>1</v>
      </c>
      <c r="J6160" t="s">
        <v>3234</v>
      </c>
      <c r="K6160" t="s">
        <v>5216</v>
      </c>
      <c r="L6160" t="s">
        <v>3363</v>
      </c>
    </row>
    <row r="6161" spans="1:12" x14ac:dyDescent="0.25">
      <c r="A6161" t="s">
        <v>3233</v>
      </c>
      <c r="B6161" t="s">
        <v>5214</v>
      </c>
      <c r="C6161" t="s">
        <v>5215</v>
      </c>
      <c r="D6161">
        <v>8</v>
      </c>
      <c r="E6161" t="s">
        <v>324</v>
      </c>
      <c r="F6161" t="s">
        <v>3361</v>
      </c>
      <c r="G6161" t="s">
        <v>3362</v>
      </c>
      <c r="H6161">
        <v>1</v>
      </c>
      <c r="I6161" t="b">
        <v>1</v>
      </c>
      <c r="J6161" t="s">
        <v>3234</v>
      </c>
      <c r="K6161" t="s">
        <v>5216</v>
      </c>
      <c r="L6161" t="s">
        <v>3363</v>
      </c>
    </row>
    <row r="6162" spans="1:12" x14ac:dyDescent="0.25">
      <c r="A6162" t="s">
        <v>12898</v>
      </c>
      <c r="B6162" t="s">
        <v>9225</v>
      </c>
      <c r="C6162" t="s">
        <v>3700</v>
      </c>
      <c r="D6162">
        <v>10</v>
      </c>
      <c r="E6162" t="s">
        <v>14</v>
      </c>
      <c r="F6162" t="s">
        <v>3361</v>
      </c>
      <c r="G6162" t="s">
        <v>3362</v>
      </c>
      <c r="H6162">
        <v>1</v>
      </c>
      <c r="I6162" t="b">
        <v>1</v>
      </c>
      <c r="J6162" t="s">
        <v>12899</v>
      </c>
      <c r="K6162" t="s">
        <v>12900</v>
      </c>
      <c r="L6162" t="s">
        <v>3363</v>
      </c>
    </row>
    <row r="6163" spans="1:12" x14ac:dyDescent="0.25">
      <c r="A6163" t="s">
        <v>12898</v>
      </c>
      <c r="B6163" t="s">
        <v>9225</v>
      </c>
      <c r="C6163" t="s">
        <v>3700</v>
      </c>
      <c r="D6163">
        <v>12</v>
      </c>
      <c r="E6163" t="s">
        <v>14</v>
      </c>
      <c r="F6163" t="s">
        <v>3361</v>
      </c>
      <c r="G6163" t="s">
        <v>3362</v>
      </c>
      <c r="H6163">
        <v>1</v>
      </c>
      <c r="I6163" t="b">
        <v>1</v>
      </c>
      <c r="J6163" t="s">
        <v>12899</v>
      </c>
      <c r="K6163" t="s">
        <v>12900</v>
      </c>
      <c r="L6163" t="s">
        <v>3363</v>
      </c>
    </row>
    <row r="6164" spans="1:12" x14ac:dyDescent="0.25">
      <c r="A6164" t="s">
        <v>12898</v>
      </c>
      <c r="B6164" t="s">
        <v>9225</v>
      </c>
      <c r="C6164" t="s">
        <v>3700</v>
      </c>
      <c r="D6164">
        <v>27</v>
      </c>
      <c r="E6164" t="s">
        <v>14</v>
      </c>
      <c r="F6164" t="s">
        <v>3361</v>
      </c>
      <c r="G6164" t="s">
        <v>3362</v>
      </c>
      <c r="H6164">
        <v>1</v>
      </c>
      <c r="I6164" t="b">
        <v>1</v>
      </c>
      <c r="J6164" t="s">
        <v>12899</v>
      </c>
      <c r="K6164" t="s">
        <v>12900</v>
      </c>
      <c r="L6164" t="s">
        <v>3363</v>
      </c>
    </row>
    <row r="6165" spans="1:12" x14ac:dyDescent="0.25">
      <c r="A6165" t="s">
        <v>14276</v>
      </c>
      <c r="B6165" t="s">
        <v>7927</v>
      </c>
      <c r="C6165" t="s">
        <v>4472</v>
      </c>
      <c r="D6165">
        <v>10</v>
      </c>
      <c r="E6165" t="s">
        <v>397</v>
      </c>
      <c r="F6165" t="s">
        <v>3361</v>
      </c>
      <c r="G6165" t="s">
        <v>3362</v>
      </c>
      <c r="H6165">
        <v>1</v>
      </c>
      <c r="I6165" t="b">
        <v>1</v>
      </c>
      <c r="J6165" t="s">
        <v>14277</v>
      </c>
      <c r="K6165" t="s">
        <v>14278</v>
      </c>
      <c r="L6165" t="s">
        <v>14279</v>
      </c>
    </row>
    <row r="6166" spans="1:12" x14ac:dyDescent="0.25">
      <c r="A6166" t="s">
        <v>10137</v>
      </c>
      <c r="B6166" t="s">
        <v>5432</v>
      </c>
      <c r="C6166" t="s">
        <v>5079</v>
      </c>
      <c r="D6166">
        <v>17</v>
      </c>
      <c r="E6166" t="s">
        <v>14</v>
      </c>
      <c r="F6166" t="s">
        <v>3361</v>
      </c>
      <c r="G6166" t="s">
        <v>3362</v>
      </c>
      <c r="H6166">
        <v>1</v>
      </c>
      <c r="I6166" t="b">
        <v>1</v>
      </c>
      <c r="J6166" t="s">
        <v>10138</v>
      </c>
      <c r="K6166" t="s">
        <v>3363</v>
      </c>
      <c r="L6166" t="s">
        <v>10139</v>
      </c>
    </row>
    <row r="6167" spans="1:12" x14ac:dyDescent="0.25">
      <c r="A6167" t="s">
        <v>12542</v>
      </c>
      <c r="B6167" t="s">
        <v>4127</v>
      </c>
      <c r="C6167" t="s">
        <v>4509</v>
      </c>
      <c r="D6167">
        <v>109</v>
      </c>
      <c r="E6167" t="s">
        <v>12543</v>
      </c>
      <c r="F6167" t="s">
        <v>3361</v>
      </c>
      <c r="G6167" t="s">
        <v>3362</v>
      </c>
      <c r="H6167">
        <v>1</v>
      </c>
      <c r="I6167" t="b">
        <v>1</v>
      </c>
      <c r="J6167" t="s">
        <v>12544</v>
      </c>
      <c r="K6167" t="s">
        <v>12545</v>
      </c>
      <c r="L6167" t="s">
        <v>3363</v>
      </c>
    </row>
    <row r="6168" spans="1:12" x14ac:dyDescent="0.25">
      <c r="A6168" t="s">
        <v>9224</v>
      </c>
      <c r="B6168" t="s">
        <v>9225</v>
      </c>
      <c r="C6168" t="s">
        <v>3557</v>
      </c>
      <c r="D6168">
        <v>86</v>
      </c>
      <c r="E6168" t="s">
        <v>3596</v>
      </c>
      <c r="F6168" t="s">
        <v>3361</v>
      </c>
      <c r="G6168" t="s">
        <v>3362</v>
      </c>
      <c r="H6168">
        <v>1</v>
      </c>
      <c r="I6168" t="b">
        <v>1</v>
      </c>
      <c r="J6168" t="s">
        <v>9226</v>
      </c>
      <c r="K6168" t="s">
        <v>9227</v>
      </c>
      <c r="L6168" t="s">
        <v>9228</v>
      </c>
    </row>
    <row r="6169" spans="1:12" x14ac:dyDescent="0.25">
      <c r="A6169" t="s">
        <v>11871</v>
      </c>
      <c r="B6169" t="s">
        <v>4862</v>
      </c>
      <c r="C6169" t="s">
        <v>4353</v>
      </c>
      <c r="D6169">
        <v>41</v>
      </c>
      <c r="E6169" t="s">
        <v>11872</v>
      </c>
      <c r="F6169" t="s">
        <v>3361</v>
      </c>
      <c r="G6169" t="s">
        <v>3367</v>
      </c>
      <c r="H6169">
        <v>1</v>
      </c>
      <c r="I6169" t="b">
        <v>1</v>
      </c>
      <c r="J6169" t="s">
        <v>11873</v>
      </c>
      <c r="K6169" t="s">
        <v>11874</v>
      </c>
      <c r="L6169" t="s">
        <v>11875</v>
      </c>
    </row>
    <row r="6170" spans="1:12" x14ac:dyDescent="0.25">
      <c r="A6170" t="s">
        <v>17578</v>
      </c>
      <c r="B6170" t="s">
        <v>4115</v>
      </c>
      <c r="C6170" t="s">
        <v>3654</v>
      </c>
      <c r="D6170">
        <v>8</v>
      </c>
      <c r="E6170" t="s">
        <v>3973</v>
      </c>
      <c r="F6170" t="s">
        <v>3361</v>
      </c>
      <c r="G6170" t="s">
        <v>3362</v>
      </c>
      <c r="H6170">
        <v>1</v>
      </c>
      <c r="I6170" t="b">
        <v>1</v>
      </c>
      <c r="J6170" t="s">
        <v>17579</v>
      </c>
      <c r="K6170" t="s">
        <v>17580</v>
      </c>
      <c r="L6170" t="s">
        <v>17581</v>
      </c>
    </row>
    <row r="6171" spans="1:12" x14ac:dyDescent="0.25">
      <c r="A6171" t="s">
        <v>17578</v>
      </c>
      <c r="B6171" t="s">
        <v>4115</v>
      </c>
      <c r="C6171" t="s">
        <v>3654</v>
      </c>
      <c r="D6171">
        <v>45</v>
      </c>
      <c r="E6171" t="s">
        <v>3973</v>
      </c>
      <c r="F6171" t="s">
        <v>3361</v>
      </c>
      <c r="G6171" t="s">
        <v>3362</v>
      </c>
      <c r="H6171">
        <v>1</v>
      </c>
      <c r="I6171" t="b">
        <v>1</v>
      </c>
      <c r="J6171" t="s">
        <v>17579</v>
      </c>
      <c r="K6171" t="s">
        <v>17580</v>
      </c>
      <c r="L6171" t="s">
        <v>17581</v>
      </c>
    </row>
    <row r="6172" spans="1:12" x14ac:dyDescent="0.25">
      <c r="A6172" t="s">
        <v>17578</v>
      </c>
      <c r="B6172" t="s">
        <v>4115</v>
      </c>
      <c r="C6172" t="s">
        <v>3654</v>
      </c>
      <c r="D6172">
        <v>23</v>
      </c>
      <c r="E6172" t="s">
        <v>3973</v>
      </c>
      <c r="F6172" t="s">
        <v>3361</v>
      </c>
      <c r="G6172" t="s">
        <v>3362</v>
      </c>
      <c r="H6172">
        <v>1</v>
      </c>
      <c r="I6172" t="b">
        <v>1</v>
      </c>
      <c r="J6172" t="s">
        <v>17579</v>
      </c>
      <c r="K6172" t="s">
        <v>17580</v>
      </c>
      <c r="L6172" t="s">
        <v>17581</v>
      </c>
    </row>
    <row r="6173" spans="1:12" x14ac:dyDescent="0.25">
      <c r="A6173" t="s">
        <v>17578</v>
      </c>
      <c r="B6173" t="s">
        <v>4115</v>
      </c>
      <c r="C6173" t="s">
        <v>3654</v>
      </c>
      <c r="D6173">
        <v>102</v>
      </c>
      <c r="E6173" t="s">
        <v>3973</v>
      </c>
      <c r="F6173" t="s">
        <v>3361</v>
      </c>
      <c r="G6173" t="s">
        <v>3362</v>
      </c>
      <c r="H6173">
        <v>1</v>
      </c>
      <c r="I6173" t="b">
        <v>1</v>
      </c>
      <c r="J6173" t="s">
        <v>17579</v>
      </c>
      <c r="K6173" t="s">
        <v>17580</v>
      </c>
      <c r="L6173" t="s">
        <v>17581</v>
      </c>
    </row>
    <row r="6174" spans="1:12" x14ac:dyDescent="0.25">
      <c r="A6174" t="s">
        <v>11604</v>
      </c>
      <c r="B6174" t="s">
        <v>4778</v>
      </c>
      <c r="C6174" t="s">
        <v>3619</v>
      </c>
      <c r="D6174">
        <v>46</v>
      </c>
      <c r="E6174" t="s">
        <v>397</v>
      </c>
      <c r="F6174" t="s">
        <v>3361</v>
      </c>
      <c r="G6174" t="s">
        <v>3362</v>
      </c>
      <c r="H6174">
        <v>1</v>
      </c>
      <c r="I6174" t="b">
        <v>1</v>
      </c>
      <c r="J6174" t="s">
        <v>11605</v>
      </c>
      <c r="K6174" t="s">
        <v>11606</v>
      </c>
      <c r="L6174" t="s">
        <v>11607</v>
      </c>
    </row>
    <row r="6175" spans="1:12" x14ac:dyDescent="0.25">
      <c r="A6175" t="s">
        <v>15048</v>
      </c>
      <c r="B6175" t="s">
        <v>4720</v>
      </c>
      <c r="C6175" t="s">
        <v>3580</v>
      </c>
      <c r="D6175">
        <v>41</v>
      </c>
      <c r="E6175" t="s">
        <v>397</v>
      </c>
      <c r="F6175" t="s">
        <v>3361</v>
      </c>
      <c r="G6175" t="s">
        <v>3362</v>
      </c>
      <c r="H6175">
        <v>1</v>
      </c>
      <c r="I6175" t="b">
        <v>1</v>
      </c>
      <c r="J6175" t="s">
        <v>15049</v>
      </c>
      <c r="K6175" t="s">
        <v>15050</v>
      </c>
      <c r="L6175" t="s">
        <v>3363</v>
      </c>
    </row>
    <row r="6176" spans="1:12" x14ac:dyDescent="0.25">
      <c r="A6176" t="s">
        <v>15048</v>
      </c>
      <c r="B6176" t="s">
        <v>4720</v>
      </c>
      <c r="C6176" t="s">
        <v>3580</v>
      </c>
      <c r="D6176">
        <v>137</v>
      </c>
      <c r="E6176" t="s">
        <v>397</v>
      </c>
      <c r="F6176" t="s">
        <v>3361</v>
      </c>
      <c r="G6176" t="s">
        <v>3362</v>
      </c>
      <c r="H6176">
        <v>1</v>
      </c>
      <c r="I6176" t="b">
        <v>1</v>
      </c>
      <c r="J6176" t="s">
        <v>15049</v>
      </c>
      <c r="K6176" t="s">
        <v>15050</v>
      </c>
      <c r="L6176" t="s">
        <v>3363</v>
      </c>
    </row>
    <row r="6177" spans="1:12" x14ac:dyDescent="0.25">
      <c r="A6177" t="s">
        <v>6938</v>
      </c>
      <c r="B6177" t="s">
        <v>5847</v>
      </c>
      <c r="C6177" t="s">
        <v>3363</v>
      </c>
      <c r="D6177">
        <v>33</v>
      </c>
      <c r="E6177" t="s">
        <v>4365</v>
      </c>
      <c r="F6177" t="s">
        <v>3361</v>
      </c>
      <c r="G6177" t="s">
        <v>3362</v>
      </c>
      <c r="H6177">
        <v>1</v>
      </c>
      <c r="I6177" t="b">
        <v>1</v>
      </c>
      <c r="J6177" t="s">
        <v>6939</v>
      </c>
      <c r="K6177" t="s">
        <v>6940</v>
      </c>
      <c r="L6177" t="s">
        <v>6941</v>
      </c>
    </row>
    <row r="6178" spans="1:12" x14ac:dyDescent="0.25">
      <c r="A6178" t="s">
        <v>15006</v>
      </c>
      <c r="B6178" t="s">
        <v>4038</v>
      </c>
      <c r="C6178" t="s">
        <v>3820</v>
      </c>
      <c r="D6178">
        <v>5</v>
      </c>
      <c r="E6178" t="s">
        <v>3397</v>
      </c>
      <c r="F6178" t="s">
        <v>3361</v>
      </c>
      <c r="G6178" t="s">
        <v>3367</v>
      </c>
      <c r="H6178">
        <v>1</v>
      </c>
      <c r="I6178" t="b">
        <v>1</v>
      </c>
      <c r="J6178" t="s">
        <v>15007</v>
      </c>
      <c r="K6178" t="s">
        <v>3363</v>
      </c>
      <c r="L6178" t="s">
        <v>15008</v>
      </c>
    </row>
    <row r="6179" spans="1:12" x14ac:dyDescent="0.25">
      <c r="A6179" t="s">
        <v>5258</v>
      </c>
      <c r="B6179" t="s">
        <v>3999</v>
      </c>
      <c r="C6179" t="s">
        <v>3767</v>
      </c>
      <c r="D6179">
        <v>17</v>
      </c>
      <c r="E6179" t="s">
        <v>5259</v>
      </c>
      <c r="F6179" t="s">
        <v>3361</v>
      </c>
      <c r="G6179" t="s">
        <v>3362</v>
      </c>
      <c r="H6179">
        <v>1</v>
      </c>
      <c r="I6179" t="b">
        <v>1</v>
      </c>
      <c r="J6179" t="s">
        <v>5260</v>
      </c>
      <c r="K6179" t="s">
        <v>5261</v>
      </c>
      <c r="L6179" t="s">
        <v>5262</v>
      </c>
    </row>
    <row r="6180" spans="1:12" x14ac:dyDescent="0.25">
      <c r="A6180" t="s">
        <v>15281</v>
      </c>
      <c r="B6180" t="s">
        <v>6988</v>
      </c>
      <c r="C6180" t="s">
        <v>6198</v>
      </c>
      <c r="D6180">
        <v>50</v>
      </c>
      <c r="E6180" t="s">
        <v>397</v>
      </c>
      <c r="F6180" t="s">
        <v>3361</v>
      </c>
      <c r="G6180" t="s">
        <v>3362</v>
      </c>
      <c r="H6180">
        <v>1</v>
      </c>
      <c r="I6180" t="b">
        <v>1</v>
      </c>
      <c r="J6180" t="s">
        <v>15282</v>
      </c>
      <c r="K6180" t="s">
        <v>15283</v>
      </c>
      <c r="L6180" t="s">
        <v>15284</v>
      </c>
    </row>
    <row r="6181" spans="1:12" x14ac:dyDescent="0.25">
      <c r="A6181" t="s">
        <v>13212</v>
      </c>
      <c r="B6181" t="s">
        <v>3904</v>
      </c>
      <c r="C6181" t="s">
        <v>3396</v>
      </c>
      <c r="D6181">
        <v>74</v>
      </c>
      <c r="E6181" t="s">
        <v>14</v>
      </c>
      <c r="F6181" t="s">
        <v>3361</v>
      </c>
      <c r="G6181" t="s">
        <v>3362</v>
      </c>
      <c r="H6181">
        <v>1</v>
      </c>
      <c r="I6181" t="b">
        <v>1</v>
      </c>
      <c r="J6181" t="s">
        <v>13213</v>
      </c>
      <c r="K6181" t="s">
        <v>13214</v>
      </c>
      <c r="L6181" t="s">
        <v>13215</v>
      </c>
    </row>
    <row r="6182" spans="1:12" x14ac:dyDescent="0.25">
      <c r="A6182" t="s">
        <v>10390</v>
      </c>
      <c r="B6182" t="s">
        <v>10391</v>
      </c>
      <c r="C6182" t="s">
        <v>10392</v>
      </c>
      <c r="D6182">
        <v>1</v>
      </c>
      <c r="E6182" t="s">
        <v>10393</v>
      </c>
      <c r="F6182" t="s">
        <v>3361</v>
      </c>
      <c r="G6182" t="s">
        <v>3367</v>
      </c>
      <c r="H6182">
        <v>1</v>
      </c>
      <c r="I6182" t="b">
        <v>1</v>
      </c>
      <c r="J6182" t="s">
        <v>10394</v>
      </c>
      <c r="K6182" t="s">
        <v>10395</v>
      </c>
      <c r="L6182" t="s">
        <v>3363</v>
      </c>
    </row>
    <row r="6183" spans="1:12" x14ac:dyDescent="0.25">
      <c r="A6183" t="s">
        <v>14924</v>
      </c>
      <c r="B6183" t="s">
        <v>5429</v>
      </c>
      <c r="C6183" t="s">
        <v>6393</v>
      </c>
      <c r="D6183">
        <v>56</v>
      </c>
      <c r="E6183" t="s">
        <v>36</v>
      </c>
      <c r="F6183" t="s">
        <v>3361</v>
      </c>
      <c r="G6183" t="s">
        <v>3362</v>
      </c>
      <c r="H6183">
        <v>1</v>
      </c>
      <c r="I6183" t="b">
        <v>1</v>
      </c>
      <c r="J6183" t="s">
        <v>14925</v>
      </c>
      <c r="K6183" t="s">
        <v>14926</v>
      </c>
      <c r="L6183" t="s">
        <v>3363</v>
      </c>
    </row>
    <row r="6184" spans="1:12" x14ac:dyDescent="0.25">
      <c r="A6184" t="s">
        <v>12871</v>
      </c>
      <c r="B6184" t="s">
        <v>12872</v>
      </c>
      <c r="C6184" t="s">
        <v>3718</v>
      </c>
      <c r="D6184">
        <v>40</v>
      </c>
      <c r="E6184" t="s">
        <v>397</v>
      </c>
      <c r="F6184" t="s">
        <v>3361</v>
      </c>
      <c r="G6184" t="s">
        <v>3362</v>
      </c>
      <c r="H6184">
        <v>1</v>
      </c>
      <c r="I6184" t="b">
        <v>1</v>
      </c>
      <c r="J6184" t="s">
        <v>12873</v>
      </c>
      <c r="K6184" t="s">
        <v>12874</v>
      </c>
      <c r="L6184" t="s">
        <v>12875</v>
      </c>
    </row>
    <row r="6185" spans="1:12" x14ac:dyDescent="0.25">
      <c r="A6185" t="s">
        <v>7167</v>
      </c>
      <c r="B6185" t="s">
        <v>6452</v>
      </c>
      <c r="C6185" t="s">
        <v>7168</v>
      </c>
      <c r="D6185">
        <v>11</v>
      </c>
      <c r="E6185" t="s">
        <v>1430</v>
      </c>
      <c r="F6185" t="s">
        <v>3361</v>
      </c>
      <c r="G6185" t="s">
        <v>3362</v>
      </c>
      <c r="H6185">
        <v>1</v>
      </c>
      <c r="I6185" t="b">
        <v>1</v>
      </c>
      <c r="J6185" t="s">
        <v>7169</v>
      </c>
      <c r="K6185" t="s">
        <v>7170</v>
      </c>
      <c r="L6185" t="s">
        <v>3363</v>
      </c>
    </row>
    <row r="6186" spans="1:12" x14ac:dyDescent="0.25">
      <c r="A6186" t="s">
        <v>7167</v>
      </c>
      <c r="B6186" t="s">
        <v>6452</v>
      </c>
      <c r="C6186" t="s">
        <v>7168</v>
      </c>
      <c r="D6186">
        <v>14</v>
      </c>
      <c r="E6186" t="s">
        <v>1430</v>
      </c>
      <c r="F6186" t="s">
        <v>3361</v>
      </c>
      <c r="G6186" t="s">
        <v>3362</v>
      </c>
      <c r="H6186">
        <v>1</v>
      </c>
      <c r="I6186" t="b">
        <v>1</v>
      </c>
      <c r="J6186" t="s">
        <v>7169</v>
      </c>
      <c r="K6186" t="s">
        <v>7170</v>
      </c>
      <c r="L6186" t="s">
        <v>3363</v>
      </c>
    </row>
    <row r="6187" spans="1:12" x14ac:dyDescent="0.25">
      <c r="A6187" t="s">
        <v>7167</v>
      </c>
      <c r="B6187" t="s">
        <v>6452</v>
      </c>
      <c r="C6187" t="s">
        <v>7168</v>
      </c>
      <c r="D6187">
        <v>65</v>
      </c>
      <c r="E6187" t="s">
        <v>1430</v>
      </c>
      <c r="F6187" t="s">
        <v>3361</v>
      </c>
      <c r="G6187" t="s">
        <v>3362</v>
      </c>
      <c r="H6187">
        <v>1</v>
      </c>
      <c r="I6187" t="b">
        <v>1</v>
      </c>
      <c r="J6187" t="s">
        <v>7169</v>
      </c>
      <c r="K6187" t="s">
        <v>7170</v>
      </c>
      <c r="L6187" t="s">
        <v>3363</v>
      </c>
    </row>
    <row r="6188" spans="1:12" x14ac:dyDescent="0.25">
      <c r="A6188" t="s">
        <v>9288</v>
      </c>
      <c r="B6188" t="s">
        <v>5218</v>
      </c>
      <c r="C6188" t="s">
        <v>3811</v>
      </c>
      <c r="D6188">
        <v>36</v>
      </c>
      <c r="E6188" t="s">
        <v>4195</v>
      </c>
      <c r="F6188" t="s">
        <v>3361</v>
      </c>
      <c r="G6188" t="s">
        <v>3367</v>
      </c>
      <c r="H6188">
        <v>1</v>
      </c>
      <c r="I6188" t="b">
        <v>1</v>
      </c>
      <c r="J6188" t="s">
        <v>9289</v>
      </c>
      <c r="K6188" t="s">
        <v>9290</v>
      </c>
      <c r="L6188" t="s">
        <v>9291</v>
      </c>
    </row>
    <row r="6189" spans="1:12" x14ac:dyDescent="0.25">
      <c r="A6189" t="s">
        <v>9288</v>
      </c>
      <c r="B6189" t="s">
        <v>5218</v>
      </c>
      <c r="C6189" t="s">
        <v>3811</v>
      </c>
      <c r="D6189">
        <v>43</v>
      </c>
      <c r="E6189" t="s">
        <v>4195</v>
      </c>
      <c r="F6189" t="s">
        <v>3361</v>
      </c>
      <c r="G6189" t="s">
        <v>3367</v>
      </c>
      <c r="H6189">
        <v>1</v>
      </c>
      <c r="I6189" t="b">
        <v>1</v>
      </c>
      <c r="J6189" t="s">
        <v>9289</v>
      </c>
      <c r="K6189" t="s">
        <v>9290</v>
      </c>
      <c r="L6189" t="s">
        <v>9291</v>
      </c>
    </row>
    <row r="6190" spans="1:12" x14ac:dyDescent="0.25">
      <c r="A6190" t="s">
        <v>11922</v>
      </c>
      <c r="B6190" t="s">
        <v>3565</v>
      </c>
      <c r="C6190" t="s">
        <v>4947</v>
      </c>
      <c r="D6190">
        <v>23</v>
      </c>
      <c r="E6190" t="s">
        <v>11923</v>
      </c>
      <c r="F6190" t="s">
        <v>3361</v>
      </c>
      <c r="G6190" t="s">
        <v>3362</v>
      </c>
      <c r="H6190">
        <v>1</v>
      </c>
      <c r="I6190" t="b">
        <v>1</v>
      </c>
      <c r="J6190" t="s">
        <v>11924</v>
      </c>
      <c r="K6190" t="s">
        <v>11925</v>
      </c>
      <c r="L6190" t="s">
        <v>3363</v>
      </c>
    </row>
    <row r="6191" spans="1:12" x14ac:dyDescent="0.25">
      <c r="A6191" t="s">
        <v>9556</v>
      </c>
      <c r="B6191" t="s">
        <v>7528</v>
      </c>
      <c r="C6191" t="s">
        <v>9557</v>
      </c>
      <c r="D6191">
        <v>9</v>
      </c>
      <c r="E6191" t="s">
        <v>1623</v>
      </c>
      <c r="F6191" t="s">
        <v>3361</v>
      </c>
      <c r="G6191" t="s">
        <v>3362</v>
      </c>
      <c r="H6191">
        <v>1</v>
      </c>
      <c r="I6191" t="b">
        <v>1</v>
      </c>
      <c r="J6191" t="s">
        <v>9558</v>
      </c>
      <c r="K6191" t="s">
        <v>9559</v>
      </c>
      <c r="L6191" t="s">
        <v>3363</v>
      </c>
    </row>
    <row r="6192" spans="1:12" x14ac:dyDescent="0.25">
      <c r="A6192" t="s">
        <v>3235</v>
      </c>
      <c r="B6192" t="s">
        <v>3994</v>
      </c>
      <c r="C6192" t="s">
        <v>3814</v>
      </c>
      <c r="D6192">
        <v>42</v>
      </c>
      <c r="E6192" t="s">
        <v>14</v>
      </c>
      <c r="F6192" t="s">
        <v>3361</v>
      </c>
      <c r="G6192" t="s">
        <v>3362</v>
      </c>
      <c r="H6192">
        <v>1</v>
      </c>
      <c r="I6192" t="b">
        <v>1</v>
      </c>
      <c r="J6192" t="s">
        <v>3236</v>
      </c>
      <c r="K6192" t="s">
        <v>14814</v>
      </c>
      <c r="L6192" t="s">
        <v>3363</v>
      </c>
    </row>
    <row r="6193" spans="1:12" x14ac:dyDescent="0.25">
      <c r="A6193" t="s">
        <v>3237</v>
      </c>
      <c r="B6193" t="s">
        <v>14731</v>
      </c>
      <c r="C6193" t="s">
        <v>14732</v>
      </c>
      <c r="D6193">
        <v>3</v>
      </c>
      <c r="E6193" t="s">
        <v>14</v>
      </c>
      <c r="F6193" t="s">
        <v>3361</v>
      </c>
      <c r="G6193" t="s">
        <v>3362</v>
      </c>
      <c r="H6193">
        <v>1</v>
      </c>
      <c r="I6193" t="b">
        <v>1</v>
      </c>
      <c r="J6193" t="s">
        <v>3238</v>
      </c>
      <c r="K6193" t="s">
        <v>14733</v>
      </c>
      <c r="L6193" t="s">
        <v>3239</v>
      </c>
    </row>
    <row r="6194" spans="1:12" x14ac:dyDescent="0.25">
      <c r="A6194" t="s">
        <v>3237</v>
      </c>
      <c r="B6194" t="s">
        <v>14731</v>
      </c>
      <c r="C6194" t="s">
        <v>14732</v>
      </c>
      <c r="D6194">
        <v>10</v>
      </c>
      <c r="E6194" t="s">
        <v>14</v>
      </c>
      <c r="F6194" t="s">
        <v>3361</v>
      </c>
      <c r="G6194" t="s">
        <v>3362</v>
      </c>
      <c r="H6194">
        <v>1</v>
      </c>
      <c r="I6194" t="b">
        <v>1</v>
      </c>
      <c r="J6194" t="s">
        <v>3238</v>
      </c>
      <c r="K6194" t="s">
        <v>14733</v>
      </c>
      <c r="L6194" t="s">
        <v>3239</v>
      </c>
    </row>
    <row r="6195" spans="1:12" x14ac:dyDescent="0.25">
      <c r="A6195" t="s">
        <v>3237</v>
      </c>
      <c r="B6195" t="s">
        <v>14731</v>
      </c>
      <c r="C6195" t="s">
        <v>14732</v>
      </c>
      <c r="D6195">
        <v>5</v>
      </c>
      <c r="E6195" t="s">
        <v>14</v>
      </c>
      <c r="F6195" t="s">
        <v>3361</v>
      </c>
      <c r="G6195" t="s">
        <v>3362</v>
      </c>
      <c r="H6195">
        <v>1</v>
      </c>
      <c r="I6195" t="b">
        <v>1</v>
      </c>
      <c r="J6195" t="s">
        <v>3238</v>
      </c>
      <c r="K6195" t="s">
        <v>14733</v>
      </c>
      <c r="L6195" t="s">
        <v>3239</v>
      </c>
    </row>
    <row r="6196" spans="1:12" x14ac:dyDescent="0.25">
      <c r="A6196" t="s">
        <v>3237</v>
      </c>
      <c r="B6196" t="s">
        <v>14731</v>
      </c>
      <c r="C6196" t="s">
        <v>14732</v>
      </c>
      <c r="D6196">
        <v>13</v>
      </c>
      <c r="E6196" t="s">
        <v>14</v>
      </c>
      <c r="F6196" t="s">
        <v>3361</v>
      </c>
      <c r="G6196" t="s">
        <v>3362</v>
      </c>
      <c r="H6196">
        <v>1</v>
      </c>
      <c r="I6196" t="b">
        <v>1</v>
      </c>
      <c r="J6196" t="s">
        <v>3238</v>
      </c>
      <c r="K6196" t="s">
        <v>14733</v>
      </c>
      <c r="L6196" t="s">
        <v>3239</v>
      </c>
    </row>
    <row r="6197" spans="1:12" x14ac:dyDescent="0.25">
      <c r="A6197" t="s">
        <v>3237</v>
      </c>
      <c r="B6197" t="s">
        <v>14731</v>
      </c>
      <c r="C6197" t="s">
        <v>14732</v>
      </c>
      <c r="D6197">
        <v>3</v>
      </c>
      <c r="E6197" t="s">
        <v>14</v>
      </c>
      <c r="F6197" t="s">
        <v>3361</v>
      </c>
      <c r="G6197" t="s">
        <v>3362</v>
      </c>
      <c r="H6197">
        <v>1</v>
      </c>
      <c r="I6197" t="b">
        <v>1</v>
      </c>
      <c r="J6197" t="s">
        <v>3238</v>
      </c>
      <c r="K6197" t="s">
        <v>14733</v>
      </c>
      <c r="L6197" t="s">
        <v>3239</v>
      </c>
    </row>
    <row r="6198" spans="1:12" x14ac:dyDescent="0.25">
      <c r="A6198" t="s">
        <v>3237</v>
      </c>
      <c r="B6198" t="s">
        <v>14731</v>
      </c>
      <c r="C6198" t="s">
        <v>14732</v>
      </c>
      <c r="D6198">
        <v>13</v>
      </c>
      <c r="E6198" t="s">
        <v>14</v>
      </c>
      <c r="F6198" t="s">
        <v>3361</v>
      </c>
      <c r="G6198" t="s">
        <v>3362</v>
      </c>
      <c r="H6198">
        <v>1</v>
      </c>
      <c r="I6198" t="b">
        <v>1</v>
      </c>
      <c r="J6198" t="s">
        <v>3238</v>
      </c>
      <c r="K6198" t="s">
        <v>14733</v>
      </c>
      <c r="L6198" t="s">
        <v>3239</v>
      </c>
    </row>
    <row r="6199" spans="1:12" x14ac:dyDescent="0.25">
      <c r="A6199" t="s">
        <v>13812</v>
      </c>
      <c r="B6199" t="s">
        <v>3995</v>
      </c>
      <c r="C6199" t="s">
        <v>4421</v>
      </c>
      <c r="D6199">
        <v>28</v>
      </c>
      <c r="E6199" t="s">
        <v>14</v>
      </c>
      <c r="F6199" t="s">
        <v>3361</v>
      </c>
      <c r="G6199" t="s">
        <v>3362</v>
      </c>
      <c r="H6199">
        <v>1</v>
      </c>
      <c r="I6199" t="b">
        <v>1</v>
      </c>
      <c r="J6199" t="s">
        <v>13813</v>
      </c>
      <c r="K6199" t="s">
        <v>13814</v>
      </c>
      <c r="L6199" t="s">
        <v>3363</v>
      </c>
    </row>
    <row r="6200" spans="1:12" x14ac:dyDescent="0.25">
      <c r="A6200" t="s">
        <v>17208</v>
      </c>
      <c r="B6200" t="s">
        <v>4727</v>
      </c>
      <c r="C6200" t="s">
        <v>4159</v>
      </c>
      <c r="D6200">
        <v>37</v>
      </c>
      <c r="E6200" t="s">
        <v>14</v>
      </c>
      <c r="F6200" t="s">
        <v>3361</v>
      </c>
      <c r="G6200" t="s">
        <v>3362</v>
      </c>
      <c r="H6200">
        <v>1</v>
      </c>
      <c r="I6200" t="b">
        <v>1</v>
      </c>
      <c r="J6200" t="s">
        <v>17209</v>
      </c>
      <c r="K6200" t="s">
        <v>17210</v>
      </c>
      <c r="L6200" t="s">
        <v>17211</v>
      </c>
    </row>
    <row r="6201" spans="1:12" x14ac:dyDescent="0.25">
      <c r="A6201" t="s">
        <v>13843</v>
      </c>
      <c r="B6201" t="s">
        <v>8635</v>
      </c>
      <c r="C6201" t="s">
        <v>7387</v>
      </c>
      <c r="D6201">
        <v>39</v>
      </c>
      <c r="E6201" t="s">
        <v>36</v>
      </c>
      <c r="F6201" t="s">
        <v>3361</v>
      </c>
      <c r="G6201" t="s">
        <v>3362</v>
      </c>
      <c r="H6201">
        <v>1</v>
      </c>
      <c r="I6201" t="b">
        <v>1</v>
      </c>
      <c r="J6201" t="s">
        <v>13844</v>
      </c>
      <c r="K6201" t="s">
        <v>13845</v>
      </c>
      <c r="L6201" t="s">
        <v>13846</v>
      </c>
    </row>
    <row r="6202" spans="1:12" x14ac:dyDescent="0.25">
      <c r="A6202" t="s">
        <v>3240</v>
      </c>
      <c r="B6202" t="s">
        <v>13530</v>
      </c>
      <c r="C6202" t="s">
        <v>3379</v>
      </c>
      <c r="D6202">
        <v>7</v>
      </c>
      <c r="E6202" t="s">
        <v>14</v>
      </c>
      <c r="F6202" t="s">
        <v>3361</v>
      </c>
      <c r="G6202" t="s">
        <v>3362</v>
      </c>
      <c r="H6202">
        <v>1</v>
      </c>
      <c r="I6202" t="b">
        <v>1</v>
      </c>
      <c r="J6202" t="s">
        <v>3241</v>
      </c>
      <c r="K6202" t="s">
        <v>13531</v>
      </c>
      <c r="L6202" t="s">
        <v>13532</v>
      </c>
    </row>
    <row r="6203" spans="1:12" x14ac:dyDescent="0.25">
      <c r="A6203" t="s">
        <v>1317</v>
      </c>
      <c r="B6203" t="s">
        <v>8186</v>
      </c>
      <c r="C6203" t="s">
        <v>8187</v>
      </c>
      <c r="D6203">
        <v>57</v>
      </c>
      <c r="E6203" t="s">
        <v>8188</v>
      </c>
      <c r="F6203" t="s">
        <v>3361</v>
      </c>
      <c r="G6203" t="s">
        <v>3362</v>
      </c>
      <c r="H6203">
        <v>1</v>
      </c>
      <c r="I6203" t="b">
        <v>1</v>
      </c>
      <c r="J6203" t="s">
        <v>8189</v>
      </c>
      <c r="K6203" t="s">
        <v>8190</v>
      </c>
      <c r="L6203" t="s">
        <v>3363</v>
      </c>
    </row>
    <row r="6204" spans="1:12" x14ac:dyDescent="0.25">
      <c r="A6204" t="s">
        <v>3242</v>
      </c>
      <c r="B6204" t="s">
        <v>14357</v>
      </c>
      <c r="C6204" t="s">
        <v>193</v>
      </c>
      <c r="D6204">
        <v>2</v>
      </c>
      <c r="E6204" t="s">
        <v>36</v>
      </c>
      <c r="F6204" t="s">
        <v>3361</v>
      </c>
      <c r="G6204" t="s">
        <v>3362</v>
      </c>
      <c r="H6204">
        <v>1</v>
      </c>
      <c r="I6204" t="b">
        <v>1</v>
      </c>
      <c r="J6204" t="s">
        <v>3243</v>
      </c>
      <c r="K6204" t="s">
        <v>14358</v>
      </c>
      <c r="L6204" t="s">
        <v>14359</v>
      </c>
    </row>
    <row r="6205" spans="1:12" x14ac:dyDescent="0.25">
      <c r="A6205" t="s">
        <v>3242</v>
      </c>
      <c r="B6205" t="s">
        <v>14357</v>
      </c>
      <c r="C6205" t="s">
        <v>193</v>
      </c>
      <c r="D6205">
        <v>2</v>
      </c>
      <c r="E6205" t="s">
        <v>36</v>
      </c>
      <c r="F6205" t="s">
        <v>3361</v>
      </c>
      <c r="G6205" t="s">
        <v>3362</v>
      </c>
      <c r="H6205">
        <v>1</v>
      </c>
      <c r="I6205" t="b">
        <v>1</v>
      </c>
      <c r="J6205" t="s">
        <v>3243</v>
      </c>
      <c r="K6205" t="s">
        <v>14358</v>
      </c>
      <c r="L6205" t="s">
        <v>14359</v>
      </c>
    </row>
    <row r="6206" spans="1:12" x14ac:dyDescent="0.25">
      <c r="A6206" t="s">
        <v>12538</v>
      </c>
      <c r="B6206" t="s">
        <v>8423</v>
      </c>
      <c r="C6206" t="s">
        <v>5535</v>
      </c>
      <c r="D6206">
        <v>14</v>
      </c>
      <c r="E6206" t="s">
        <v>1623</v>
      </c>
      <c r="F6206" t="s">
        <v>3361</v>
      </c>
      <c r="G6206" t="s">
        <v>3362</v>
      </c>
      <c r="H6206">
        <v>1</v>
      </c>
      <c r="I6206" t="b">
        <v>1</v>
      </c>
      <c r="J6206" t="s">
        <v>12539</v>
      </c>
      <c r="K6206" t="s">
        <v>12540</v>
      </c>
      <c r="L6206" t="s">
        <v>12541</v>
      </c>
    </row>
    <row r="6207" spans="1:12" x14ac:dyDescent="0.25">
      <c r="A6207" t="s">
        <v>9514</v>
      </c>
      <c r="B6207" t="s">
        <v>9515</v>
      </c>
      <c r="C6207" t="s">
        <v>4837</v>
      </c>
      <c r="D6207">
        <v>15</v>
      </c>
      <c r="E6207" t="s">
        <v>36</v>
      </c>
      <c r="F6207" t="s">
        <v>3361</v>
      </c>
      <c r="G6207" t="s">
        <v>3362</v>
      </c>
      <c r="H6207">
        <v>1</v>
      </c>
      <c r="I6207" t="b">
        <v>1</v>
      </c>
      <c r="J6207" t="s">
        <v>9516</v>
      </c>
      <c r="K6207" t="s">
        <v>9517</v>
      </c>
      <c r="L6207" t="s">
        <v>9518</v>
      </c>
    </row>
    <row r="6208" spans="1:12" x14ac:dyDescent="0.25">
      <c r="A6208" t="s">
        <v>9514</v>
      </c>
      <c r="B6208" t="s">
        <v>9515</v>
      </c>
      <c r="C6208" t="s">
        <v>4837</v>
      </c>
      <c r="D6208">
        <v>6</v>
      </c>
      <c r="E6208" t="s">
        <v>36</v>
      </c>
      <c r="F6208" t="s">
        <v>3361</v>
      </c>
      <c r="G6208" t="s">
        <v>3362</v>
      </c>
      <c r="H6208">
        <v>1</v>
      </c>
      <c r="I6208" t="b">
        <v>1</v>
      </c>
      <c r="J6208" t="s">
        <v>9516</v>
      </c>
      <c r="K6208" t="s">
        <v>9517</v>
      </c>
      <c r="L6208" t="s">
        <v>9518</v>
      </c>
    </row>
    <row r="6209" spans="1:12" x14ac:dyDescent="0.25">
      <c r="A6209" t="s">
        <v>9514</v>
      </c>
      <c r="B6209" t="s">
        <v>9515</v>
      </c>
      <c r="C6209" t="s">
        <v>4837</v>
      </c>
      <c r="D6209">
        <v>18</v>
      </c>
      <c r="E6209" t="s">
        <v>36</v>
      </c>
      <c r="F6209" t="s">
        <v>3361</v>
      </c>
      <c r="G6209" t="s">
        <v>3362</v>
      </c>
      <c r="H6209">
        <v>1</v>
      </c>
      <c r="I6209" t="b">
        <v>1</v>
      </c>
      <c r="J6209" t="s">
        <v>9516</v>
      </c>
      <c r="K6209" t="s">
        <v>9517</v>
      </c>
      <c r="L6209" t="s">
        <v>9518</v>
      </c>
    </row>
    <row r="6210" spans="1:12" x14ac:dyDescent="0.25">
      <c r="A6210" t="s">
        <v>9514</v>
      </c>
      <c r="B6210" t="s">
        <v>9515</v>
      </c>
      <c r="C6210" t="s">
        <v>4837</v>
      </c>
      <c r="D6210">
        <v>21</v>
      </c>
      <c r="E6210" t="s">
        <v>36</v>
      </c>
      <c r="F6210" t="s">
        <v>3361</v>
      </c>
      <c r="G6210" t="s">
        <v>3362</v>
      </c>
      <c r="H6210">
        <v>1</v>
      </c>
      <c r="I6210" t="b">
        <v>1</v>
      </c>
      <c r="J6210" t="s">
        <v>9516</v>
      </c>
      <c r="K6210" t="s">
        <v>9517</v>
      </c>
      <c r="L6210" t="s">
        <v>9518</v>
      </c>
    </row>
    <row r="6211" spans="1:12" x14ac:dyDescent="0.25">
      <c r="A6211" t="s">
        <v>9514</v>
      </c>
      <c r="B6211" t="s">
        <v>9515</v>
      </c>
      <c r="C6211" t="s">
        <v>4837</v>
      </c>
      <c r="D6211">
        <v>20</v>
      </c>
      <c r="E6211" t="s">
        <v>36</v>
      </c>
      <c r="F6211" t="s">
        <v>3361</v>
      </c>
      <c r="G6211" t="s">
        <v>3362</v>
      </c>
      <c r="H6211">
        <v>1</v>
      </c>
      <c r="I6211" t="b">
        <v>1</v>
      </c>
      <c r="J6211" t="s">
        <v>9516</v>
      </c>
      <c r="K6211" t="s">
        <v>9517</v>
      </c>
      <c r="L6211" t="s">
        <v>9518</v>
      </c>
    </row>
    <row r="6212" spans="1:12" x14ac:dyDescent="0.25">
      <c r="A6212" t="s">
        <v>9514</v>
      </c>
      <c r="B6212" t="s">
        <v>9515</v>
      </c>
      <c r="C6212" t="s">
        <v>4837</v>
      </c>
      <c r="D6212">
        <v>11</v>
      </c>
      <c r="E6212" t="s">
        <v>36</v>
      </c>
      <c r="F6212" t="s">
        <v>3361</v>
      </c>
      <c r="G6212" t="s">
        <v>3362</v>
      </c>
      <c r="H6212">
        <v>1</v>
      </c>
      <c r="I6212" t="b">
        <v>1</v>
      </c>
      <c r="J6212" t="s">
        <v>9516</v>
      </c>
      <c r="K6212" t="s">
        <v>9517</v>
      </c>
      <c r="L6212" t="s">
        <v>9518</v>
      </c>
    </row>
    <row r="6213" spans="1:12" x14ac:dyDescent="0.25">
      <c r="A6213" t="s">
        <v>9514</v>
      </c>
      <c r="B6213" t="s">
        <v>9515</v>
      </c>
      <c r="C6213" t="s">
        <v>4837</v>
      </c>
      <c r="D6213">
        <v>11</v>
      </c>
      <c r="E6213" t="s">
        <v>36</v>
      </c>
      <c r="F6213" t="s">
        <v>3361</v>
      </c>
      <c r="G6213" t="s">
        <v>3362</v>
      </c>
      <c r="H6213">
        <v>1</v>
      </c>
      <c r="I6213" t="b">
        <v>1</v>
      </c>
      <c r="J6213" t="s">
        <v>9516</v>
      </c>
      <c r="K6213" t="s">
        <v>9517</v>
      </c>
      <c r="L6213" t="s">
        <v>9518</v>
      </c>
    </row>
    <row r="6214" spans="1:12" x14ac:dyDescent="0.25">
      <c r="A6214" t="s">
        <v>5118</v>
      </c>
      <c r="B6214" t="s">
        <v>5119</v>
      </c>
      <c r="C6214" t="s">
        <v>5120</v>
      </c>
      <c r="D6214">
        <v>41</v>
      </c>
      <c r="E6214" t="s">
        <v>397</v>
      </c>
      <c r="F6214" t="s">
        <v>3361</v>
      </c>
      <c r="G6214" t="s">
        <v>3367</v>
      </c>
      <c r="H6214">
        <v>1</v>
      </c>
      <c r="I6214" t="b">
        <v>1</v>
      </c>
      <c r="J6214" t="s">
        <v>5121</v>
      </c>
      <c r="K6214" t="s">
        <v>3363</v>
      </c>
      <c r="L6214" t="s">
        <v>5122</v>
      </c>
    </row>
    <row r="6215" spans="1:12" x14ac:dyDescent="0.25">
      <c r="A6215" t="s">
        <v>13397</v>
      </c>
      <c r="B6215" t="s">
        <v>5522</v>
      </c>
      <c r="C6215" t="s">
        <v>6670</v>
      </c>
      <c r="D6215">
        <v>50</v>
      </c>
      <c r="E6215" t="s">
        <v>397</v>
      </c>
      <c r="F6215" t="s">
        <v>3361</v>
      </c>
      <c r="G6215" t="s">
        <v>3362</v>
      </c>
      <c r="H6215">
        <v>1</v>
      </c>
      <c r="I6215" t="b">
        <v>1</v>
      </c>
      <c r="J6215" t="s">
        <v>13398</v>
      </c>
      <c r="K6215" t="s">
        <v>13399</v>
      </c>
      <c r="L6215" t="s">
        <v>13400</v>
      </c>
    </row>
    <row r="6216" spans="1:12" x14ac:dyDescent="0.25">
      <c r="A6216" t="s">
        <v>13397</v>
      </c>
      <c r="B6216" t="s">
        <v>5522</v>
      </c>
      <c r="C6216" t="s">
        <v>6670</v>
      </c>
      <c r="D6216">
        <v>20</v>
      </c>
      <c r="E6216" t="s">
        <v>397</v>
      </c>
      <c r="F6216" t="s">
        <v>3361</v>
      </c>
      <c r="G6216" t="s">
        <v>3362</v>
      </c>
      <c r="H6216">
        <v>1</v>
      </c>
      <c r="I6216" t="b">
        <v>1</v>
      </c>
      <c r="J6216" t="s">
        <v>13398</v>
      </c>
      <c r="K6216" t="s">
        <v>13399</v>
      </c>
      <c r="L6216" t="s">
        <v>13400</v>
      </c>
    </row>
    <row r="6217" spans="1:12" x14ac:dyDescent="0.25">
      <c r="A6217" t="s">
        <v>3244</v>
      </c>
      <c r="B6217" t="s">
        <v>5373</v>
      </c>
      <c r="C6217" t="s">
        <v>5374</v>
      </c>
      <c r="D6217">
        <v>2</v>
      </c>
      <c r="E6217" t="s">
        <v>14</v>
      </c>
      <c r="F6217" t="s">
        <v>3361</v>
      </c>
      <c r="G6217" t="s">
        <v>3362</v>
      </c>
      <c r="H6217">
        <v>1</v>
      </c>
      <c r="I6217" t="b">
        <v>1</v>
      </c>
      <c r="J6217" t="s">
        <v>3245</v>
      </c>
      <c r="K6217" t="s">
        <v>5375</v>
      </c>
      <c r="L6217" t="s">
        <v>5376</v>
      </c>
    </row>
    <row r="6218" spans="1:12" x14ac:dyDescent="0.25">
      <c r="A6218" t="s">
        <v>3244</v>
      </c>
      <c r="B6218" t="s">
        <v>5373</v>
      </c>
      <c r="C6218" t="s">
        <v>5374</v>
      </c>
      <c r="D6218">
        <v>4</v>
      </c>
      <c r="E6218" t="s">
        <v>14</v>
      </c>
      <c r="F6218" t="s">
        <v>3361</v>
      </c>
      <c r="G6218" t="s">
        <v>3362</v>
      </c>
      <c r="H6218">
        <v>1</v>
      </c>
      <c r="I6218" t="b">
        <v>1</v>
      </c>
      <c r="J6218" t="s">
        <v>3245</v>
      </c>
      <c r="K6218" t="s">
        <v>5375</v>
      </c>
      <c r="L6218" t="s">
        <v>5376</v>
      </c>
    </row>
    <row r="6219" spans="1:12" x14ac:dyDescent="0.25">
      <c r="A6219" t="s">
        <v>3244</v>
      </c>
      <c r="B6219" t="s">
        <v>5373</v>
      </c>
      <c r="C6219" t="s">
        <v>5374</v>
      </c>
      <c r="D6219">
        <v>5</v>
      </c>
      <c r="E6219" t="s">
        <v>14</v>
      </c>
      <c r="F6219" t="s">
        <v>3361</v>
      </c>
      <c r="G6219" t="s">
        <v>3362</v>
      </c>
      <c r="H6219">
        <v>1</v>
      </c>
      <c r="I6219" t="b">
        <v>1</v>
      </c>
      <c r="J6219" t="s">
        <v>3245</v>
      </c>
      <c r="K6219" t="s">
        <v>5375</v>
      </c>
      <c r="L6219" t="s">
        <v>5376</v>
      </c>
    </row>
    <row r="6220" spans="1:12" x14ac:dyDescent="0.25">
      <c r="A6220" t="s">
        <v>3244</v>
      </c>
      <c r="B6220" t="s">
        <v>5373</v>
      </c>
      <c r="C6220" t="s">
        <v>5374</v>
      </c>
      <c r="D6220">
        <v>19</v>
      </c>
      <c r="E6220" t="s">
        <v>14</v>
      </c>
      <c r="F6220" t="s">
        <v>3361</v>
      </c>
      <c r="G6220" t="s">
        <v>3362</v>
      </c>
      <c r="H6220">
        <v>1</v>
      </c>
      <c r="I6220" t="b">
        <v>1</v>
      </c>
      <c r="J6220" t="s">
        <v>3245</v>
      </c>
      <c r="K6220" t="s">
        <v>5375</v>
      </c>
      <c r="L6220" t="s">
        <v>5376</v>
      </c>
    </row>
    <row r="6221" spans="1:12" x14ac:dyDescent="0.25">
      <c r="A6221" t="s">
        <v>10600</v>
      </c>
      <c r="B6221" t="s">
        <v>10601</v>
      </c>
      <c r="C6221" t="s">
        <v>10602</v>
      </c>
      <c r="D6221">
        <v>5</v>
      </c>
      <c r="E6221" t="s">
        <v>86</v>
      </c>
      <c r="F6221" t="s">
        <v>3361</v>
      </c>
      <c r="G6221" t="s">
        <v>3362</v>
      </c>
      <c r="H6221">
        <v>1</v>
      </c>
      <c r="I6221" t="b">
        <v>1</v>
      </c>
      <c r="J6221" t="s">
        <v>10603</v>
      </c>
      <c r="K6221" t="s">
        <v>10604</v>
      </c>
      <c r="L6221" t="s">
        <v>10605</v>
      </c>
    </row>
    <row r="6222" spans="1:12" x14ac:dyDescent="0.25">
      <c r="A6222" t="s">
        <v>16831</v>
      </c>
      <c r="B6222" t="s">
        <v>4700</v>
      </c>
      <c r="C6222" t="s">
        <v>4841</v>
      </c>
      <c r="D6222">
        <v>74</v>
      </c>
      <c r="E6222" t="s">
        <v>14</v>
      </c>
      <c r="F6222" t="s">
        <v>3361</v>
      </c>
      <c r="G6222" t="s">
        <v>3367</v>
      </c>
      <c r="H6222">
        <v>1</v>
      </c>
      <c r="I6222" t="b">
        <v>1</v>
      </c>
      <c r="J6222" t="s">
        <v>16832</v>
      </c>
      <c r="K6222" t="s">
        <v>16833</v>
      </c>
      <c r="L6222" t="s">
        <v>3363</v>
      </c>
    </row>
    <row r="6223" spans="1:12" x14ac:dyDescent="0.25">
      <c r="A6223" t="s">
        <v>3246</v>
      </c>
      <c r="B6223" t="s">
        <v>7104</v>
      </c>
      <c r="C6223" t="s">
        <v>5946</v>
      </c>
      <c r="D6223">
        <v>18</v>
      </c>
      <c r="E6223" t="s">
        <v>14</v>
      </c>
      <c r="F6223" t="s">
        <v>3361</v>
      </c>
      <c r="G6223" t="s">
        <v>3362</v>
      </c>
      <c r="H6223">
        <v>1</v>
      </c>
      <c r="I6223" t="b">
        <v>1</v>
      </c>
      <c r="J6223" t="s">
        <v>3247</v>
      </c>
      <c r="K6223" t="s">
        <v>7984</v>
      </c>
      <c r="L6223" t="s">
        <v>3363</v>
      </c>
    </row>
    <row r="6224" spans="1:12" x14ac:dyDescent="0.25">
      <c r="A6224" t="s">
        <v>3246</v>
      </c>
      <c r="B6224" t="s">
        <v>7104</v>
      </c>
      <c r="C6224" t="s">
        <v>5946</v>
      </c>
      <c r="D6224">
        <v>45</v>
      </c>
      <c r="E6224" t="s">
        <v>14</v>
      </c>
      <c r="F6224" t="s">
        <v>3361</v>
      </c>
      <c r="G6224" t="s">
        <v>3362</v>
      </c>
      <c r="H6224">
        <v>1</v>
      </c>
      <c r="I6224" t="b">
        <v>1</v>
      </c>
      <c r="J6224" t="s">
        <v>3247</v>
      </c>
      <c r="K6224" t="s">
        <v>7984</v>
      </c>
      <c r="L6224" t="s">
        <v>3363</v>
      </c>
    </row>
    <row r="6225" spans="1:12" x14ac:dyDescent="0.25">
      <c r="A6225" t="s">
        <v>3248</v>
      </c>
      <c r="B6225" t="s">
        <v>7006</v>
      </c>
      <c r="C6225" t="s">
        <v>6211</v>
      </c>
      <c r="D6225">
        <v>22</v>
      </c>
      <c r="E6225" t="s">
        <v>14</v>
      </c>
      <c r="F6225" t="s">
        <v>3361</v>
      </c>
      <c r="G6225" t="s">
        <v>3362</v>
      </c>
      <c r="H6225">
        <v>1</v>
      </c>
      <c r="I6225" t="b">
        <v>1</v>
      </c>
      <c r="J6225" t="s">
        <v>3249</v>
      </c>
      <c r="K6225" t="s">
        <v>3363</v>
      </c>
      <c r="L6225" t="s">
        <v>7007</v>
      </c>
    </row>
    <row r="6226" spans="1:12" x14ac:dyDescent="0.25">
      <c r="A6226" t="s">
        <v>3248</v>
      </c>
      <c r="B6226" t="s">
        <v>7006</v>
      </c>
      <c r="C6226" t="s">
        <v>6211</v>
      </c>
      <c r="D6226">
        <v>13</v>
      </c>
      <c r="E6226" t="s">
        <v>14</v>
      </c>
      <c r="F6226" t="s">
        <v>3361</v>
      </c>
      <c r="G6226" t="s">
        <v>3362</v>
      </c>
      <c r="H6226">
        <v>1</v>
      </c>
      <c r="I6226" t="b">
        <v>1</v>
      </c>
      <c r="J6226" t="s">
        <v>3249</v>
      </c>
      <c r="K6226" t="s">
        <v>3363</v>
      </c>
      <c r="L6226" t="s">
        <v>7007</v>
      </c>
    </row>
    <row r="6227" spans="1:12" x14ac:dyDescent="0.25">
      <c r="A6227" t="s">
        <v>257</v>
      </c>
      <c r="B6227" t="s">
        <v>5131</v>
      </c>
      <c r="C6227" t="s">
        <v>5132</v>
      </c>
      <c r="D6227">
        <v>3</v>
      </c>
      <c r="E6227" t="s">
        <v>14</v>
      </c>
      <c r="F6227" t="s">
        <v>3361</v>
      </c>
      <c r="G6227" t="s">
        <v>3362</v>
      </c>
      <c r="H6227">
        <v>1</v>
      </c>
      <c r="I6227" t="b">
        <v>1</v>
      </c>
      <c r="J6227" t="s">
        <v>259</v>
      </c>
      <c r="K6227" t="s">
        <v>5133</v>
      </c>
      <c r="L6227" t="s">
        <v>3363</v>
      </c>
    </row>
    <row r="6228" spans="1:12" x14ac:dyDescent="0.25">
      <c r="A6228" t="s">
        <v>257</v>
      </c>
      <c r="B6228" t="s">
        <v>5131</v>
      </c>
      <c r="C6228" t="s">
        <v>5132</v>
      </c>
      <c r="D6228">
        <v>8</v>
      </c>
      <c r="E6228" t="s">
        <v>14</v>
      </c>
      <c r="F6228" t="s">
        <v>3361</v>
      </c>
      <c r="G6228" t="s">
        <v>3362</v>
      </c>
      <c r="H6228">
        <v>1</v>
      </c>
      <c r="I6228" t="b">
        <v>1</v>
      </c>
      <c r="J6228" t="s">
        <v>259</v>
      </c>
      <c r="K6228" t="s">
        <v>5133</v>
      </c>
      <c r="L6228" t="s">
        <v>3363</v>
      </c>
    </row>
    <row r="6229" spans="1:12" x14ac:dyDescent="0.25">
      <c r="A6229" t="s">
        <v>3250</v>
      </c>
      <c r="B6229" t="s">
        <v>7476</v>
      </c>
      <c r="C6229" t="s">
        <v>5574</v>
      </c>
      <c r="D6229">
        <v>21</v>
      </c>
      <c r="E6229" t="s">
        <v>36</v>
      </c>
      <c r="F6229" t="s">
        <v>3361</v>
      </c>
      <c r="G6229" t="s">
        <v>3367</v>
      </c>
      <c r="H6229">
        <v>1</v>
      </c>
      <c r="I6229" t="b">
        <v>1</v>
      </c>
      <c r="J6229" t="s">
        <v>3251</v>
      </c>
      <c r="K6229" t="s">
        <v>3363</v>
      </c>
      <c r="L6229" t="s">
        <v>7477</v>
      </c>
    </row>
    <row r="6230" spans="1:12" x14ac:dyDescent="0.25">
      <c r="A6230" t="s">
        <v>3252</v>
      </c>
      <c r="B6230" t="s">
        <v>4919</v>
      </c>
      <c r="C6230" t="s">
        <v>3946</v>
      </c>
      <c r="D6230">
        <v>24</v>
      </c>
      <c r="E6230" t="s">
        <v>163</v>
      </c>
      <c r="F6230" t="s">
        <v>3361</v>
      </c>
      <c r="G6230" t="s">
        <v>3367</v>
      </c>
      <c r="H6230">
        <v>1</v>
      </c>
      <c r="I6230" t="b">
        <v>1</v>
      </c>
      <c r="J6230" t="s">
        <v>3253</v>
      </c>
      <c r="K6230" t="s">
        <v>8640</v>
      </c>
      <c r="L6230" t="s">
        <v>3363</v>
      </c>
    </row>
    <row r="6231" spans="1:12" x14ac:dyDescent="0.25">
      <c r="A6231" t="s">
        <v>7518</v>
      </c>
      <c r="B6231" t="s">
        <v>5452</v>
      </c>
      <c r="C6231" t="s">
        <v>4923</v>
      </c>
      <c r="D6231">
        <v>63</v>
      </c>
      <c r="E6231" t="s">
        <v>36</v>
      </c>
      <c r="F6231" t="s">
        <v>3361</v>
      </c>
      <c r="G6231" t="s">
        <v>3362</v>
      </c>
      <c r="H6231">
        <v>1</v>
      </c>
      <c r="I6231" t="b">
        <v>1</v>
      </c>
      <c r="J6231" t="s">
        <v>7519</v>
      </c>
      <c r="K6231" t="s">
        <v>7520</v>
      </c>
      <c r="L6231" t="s">
        <v>7521</v>
      </c>
    </row>
    <row r="6232" spans="1:12" x14ac:dyDescent="0.25">
      <c r="A6232" t="s">
        <v>7670</v>
      </c>
      <c r="B6232" t="s">
        <v>7671</v>
      </c>
      <c r="C6232" t="s">
        <v>7672</v>
      </c>
      <c r="D6232">
        <v>14</v>
      </c>
      <c r="E6232" t="s">
        <v>14</v>
      </c>
      <c r="F6232" t="s">
        <v>3361</v>
      </c>
      <c r="G6232" t="s">
        <v>3362</v>
      </c>
      <c r="H6232">
        <v>1</v>
      </c>
      <c r="I6232" t="b">
        <v>1</v>
      </c>
      <c r="J6232" t="s">
        <v>7673</v>
      </c>
      <c r="K6232" t="s">
        <v>7674</v>
      </c>
      <c r="L6232" t="s">
        <v>3363</v>
      </c>
    </row>
    <row r="6233" spans="1:12" x14ac:dyDescent="0.25">
      <c r="A6233" t="s">
        <v>7670</v>
      </c>
      <c r="B6233" t="s">
        <v>7671</v>
      </c>
      <c r="C6233" t="s">
        <v>7672</v>
      </c>
      <c r="D6233">
        <v>17</v>
      </c>
      <c r="E6233" t="s">
        <v>14</v>
      </c>
      <c r="F6233" t="s">
        <v>3361</v>
      </c>
      <c r="G6233" t="s">
        <v>3362</v>
      </c>
      <c r="H6233">
        <v>1</v>
      </c>
      <c r="I6233" t="b">
        <v>1</v>
      </c>
      <c r="J6233" t="s">
        <v>7673</v>
      </c>
      <c r="K6233" t="s">
        <v>7674</v>
      </c>
      <c r="L6233" t="s">
        <v>3363</v>
      </c>
    </row>
    <row r="6234" spans="1:12" x14ac:dyDescent="0.25">
      <c r="A6234" t="s">
        <v>7670</v>
      </c>
      <c r="B6234" t="s">
        <v>7671</v>
      </c>
      <c r="C6234" t="s">
        <v>7672</v>
      </c>
      <c r="D6234">
        <v>74</v>
      </c>
      <c r="E6234" t="s">
        <v>14</v>
      </c>
      <c r="F6234" t="s">
        <v>3361</v>
      </c>
      <c r="G6234" t="s">
        <v>3362</v>
      </c>
      <c r="H6234">
        <v>1</v>
      </c>
      <c r="I6234" t="b">
        <v>1</v>
      </c>
      <c r="J6234" t="s">
        <v>7673</v>
      </c>
      <c r="K6234" t="s">
        <v>7674</v>
      </c>
      <c r="L6234" t="s">
        <v>3363</v>
      </c>
    </row>
    <row r="6235" spans="1:12" x14ac:dyDescent="0.25">
      <c r="A6235" t="s">
        <v>16521</v>
      </c>
      <c r="B6235" t="s">
        <v>13676</v>
      </c>
      <c r="C6235" t="s">
        <v>5324</v>
      </c>
      <c r="D6235">
        <v>50</v>
      </c>
      <c r="E6235" t="s">
        <v>86</v>
      </c>
      <c r="F6235" t="s">
        <v>3361</v>
      </c>
      <c r="G6235" t="s">
        <v>3362</v>
      </c>
      <c r="H6235">
        <v>1</v>
      </c>
      <c r="I6235" t="b">
        <v>1</v>
      </c>
      <c r="J6235" t="s">
        <v>16522</v>
      </c>
      <c r="K6235" t="s">
        <v>16523</v>
      </c>
      <c r="L6235" t="s">
        <v>16524</v>
      </c>
    </row>
    <row r="6236" spans="1:12" x14ac:dyDescent="0.25">
      <c r="A6236" t="s">
        <v>16575</v>
      </c>
      <c r="B6236" t="s">
        <v>4787</v>
      </c>
      <c r="C6236" t="s">
        <v>4865</v>
      </c>
      <c r="D6236">
        <v>67</v>
      </c>
      <c r="E6236" t="s">
        <v>14</v>
      </c>
      <c r="F6236" t="s">
        <v>3361</v>
      </c>
      <c r="G6236" t="s">
        <v>3362</v>
      </c>
      <c r="H6236">
        <v>1</v>
      </c>
      <c r="I6236" t="b">
        <v>1</v>
      </c>
      <c r="J6236" t="s">
        <v>16576</v>
      </c>
      <c r="K6236" t="s">
        <v>16577</v>
      </c>
      <c r="L6236" t="s">
        <v>16578</v>
      </c>
    </row>
    <row r="6237" spans="1:12" x14ac:dyDescent="0.25">
      <c r="A6237" t="s">
        <v>12555</v>
      </c>
      <c r="B6237" t="s">
        <v>7484</v>
      </c>
      <c r="C6237" t="s">
        <v>12556</v>
      </c>
      <c r="D6237">
        <v>18</v>
      </c>
      <c r="E6237" t="s">
        <v>1710</v>
      </c>
      <c r="F6237" t="s">
        <v>3361</v>
      </c>
      <c r="G6237" t="s">
        <v>3362</v>
      </c>
      <c r="H6237">
        <v>1</v>
      </c>
      <c r="I6237" t="b">
        <v>1</v>
      </c>
      <c r="J6237" t="s">
        <v>12557</v>
      </c>
      <c r="K6237" t="s">
        <v>12558</v>
      </c>
      <c r="L6237" t="s">
        <v>12559</v>
      </c>
    </row>
    <row r="6238" spans="1:12" x14ac:dyDescent="0.25">
      <c r="A6238" t="s">
        <v>12555</v>
      </c>
      <c r="B6238" t="s">
        <v>7484</v>
      </c>
      <c r="C6238" t="s">
        <v>12556</v>
      </c>
      <c r="D6238">
        <v>20</v>
      </c>
      <c r="E6238" t="s">
        <v>1710</v>
      </c>
      <c r="F6238" t="s">
        <v>3361</v>
      </c>
      <c r="G6238" t="s">
        <v>3362</v>
      </c>
      <c r="H6238">
        <v>1</v>
      </c>
      <c r="I6238" t="b">
        <v>1</v>
      </c>
      <c r="J6238" t="s">
        <v>12557</v>
      </c>
      <c r="K6238" t="s">
        <v>12558</v>
      </c>
      <c r="L6238" t="s">
        <v>12559</v>
      </c>
    </row>
    <row r="6239" spans="1:12" x14ac:dyDescent="0.25">
      <c r="A6239" t="s">
        <v>16031</v>
      </c>
      <c r="B6239" t="s">
        <v>3979</v>
      </c>
      <c r="C6239" t="s">
        <v>8303</v>
      </c>
      <c r="D6239">
        <v>5</v>
      </c>
      <c r="E6239" t="s">
        <v>86</v>
      </c>
      <c r="F6239" t="s">
        <v>3361</v>
      </c>
      <c r="G6239" t="s">
        <v>3362</v>
      </c>
      <c r="H6239">
        <v>1</v>
      </c>
      <c r="I6239" t="b">
        <v>1</v>
      </c>
      <c r="J6239" t="s">
        <v>16032</v>
      </c>
      <c r="K6239" t="s">
        <v>16033</v>
      </c>
      <c r="L6239" t="s">
        <v>16034</v>
      </c>
    </row>
    <row r="6240" spans="1:12" x14ac:dyDescent="0.25">
      <c r="A6240" t="s">
        <v>16031</v>
      </c>
      <c r="B6240" t="s">
        <v>3979</v>
      </c>
      <c r="C6240" t="s">
        <v>8303</v>
      </c>
      <c r="D6240">
        <v>45</v>
      </c>
      <c r="E6240" t="s">
        <v>86</v>
      </c>
      <c r="F6240" t="s">
        <v>3361</v>
      </c>
      <c r="G6240" t="s">
        <v>3362</v>
      </c>
      <c r="H6240">
        <v>1</v>
      </c>
      <c r="I6240" t="b">
        <v>1</v>
      </c>
      <c r="J6240" t="s">
        <v>16032</v>
      </c>
      <c r="K6240" t="s">
        <v>16033</v>
      </c>
      <c r="L6240" t="s">
        <v>16034</v>
      </c>
    </row>
    <row r="6241" spans="1:12" x14ac:dyDescent="0.25">
      <c r="A6241" t="s">
        <v>3254</v>
      </c>
      <c r="B6241" t="s">
        <v>5719</v>
      </c>
      <c r="C6241" t="s">
        <v>5324</v>
      </c>
      <c r="D6241">
        <v>13</v>
      </c>
      <c r="E6241" t="s">
        <v>14</v>
      </c>
      <c r="F6241" t="s">
        <v>3361</v>
      </c>
      <c r="G6241" t="s">
        <v>3362</v>
      </c>
      <c r="H6241">
        <v>1</v>
      </c>
      <c r="I6241" t="b">
        <v>1</v>
      </c>
      <c r="J6241" t="s">
        <v>3255</v>
      </c>
      <c r="K6241" t="s">
        <v>10425</v>
      </c>
      <c r="L6241" t="s">
        <v>10426</v>
      </c>
    </row>
    <row r="6242" spans="1:12" x14ac:dyDescent="0.25">
      <c r="A6242" t="s">
        <v>7189</v>
      </c>
      <c r="B6242" t="s">
        <v>4711</v>
      </c>
      <c r="C6242" t="s">
        <v>3807</v>
      </c>
      <c r="D6242">
        <v>84</v>
      </c>
      <c r="E6242" t="s">
        <v>328</v>
      </c>
      <c r="F6242" t="s">
        <v>3361</v>
      </c>
      <c r="G6242" t="s">
        <v>3367</v>
      </c>
      <c r="H6242">
        <v>1</v>
      </c>
      <c r="I6242" t="b">
        <v>1</v>
      </c>
      <c r="J6242" t="s">
        <v>7190</v>
      </c>
      <c r="K6242" t="s">
        <v>7191</v>
      </c>
      <c r="L6242" t="s">
        <v>7192</v>
      </c>
    </row>
    <row r="6243" spans="1:12" x14ac:dyDescent="0.25">
      <c r="A6243" t="s">
        <v>17315</v>
      </c>
      <c r="B6243" t="s">
        <v>17316</v>
      </c>
      <c r="C6243" t="s">
        <v>7656</v>
      </c>
      <c r="D6243">
        <v>116</v>
      </c>
      <c r="E6243" t="s">
        <v>14</v>
      </c>
      <c r="F6243" t="s">
        <v>3361</v>
      </c>
      <c r="G6243" t="s">
        <v>3362</v>
      </c>
      <c r="H6243">
        <v>1</v>
      </c>
      <c r="I6243" t="b">
        <v>1</v>
      </c>
      <c r="J6243" t="s">
        <v>17317</v>
      </c>
      <c r="K6243" t="s">
        <v>17318</v>
      </c>
      <c r="L6243" t="s">
        <v>3363</v>
      </c>
    </row>
    <row r="6244" spans="1:12" x14ac:dyDescent="0.25">
      <c r="A6244" t="s">
        <v>7159</v>
      </c>
      <c r="B6244" t="s">
        <v>3571</v>
      </c>
      <c r="C6244" t="s">
        <v>3550</v>
      </c>
      <c r="D6244">
        <v>17</v>
      </c>
      <c r="E6244" t="s">
        <v>3951</v>
      </c>
      <c r="F6244" t="s">
        <v>3361</v>
      </c>
      <c r="G6244" t="s">
        <v>3367</v>
      </c>
      <c r="H6244">
        <v>1</v>
      </c>
      <c r="I6244" t="b">
        <v>1</v>
      </c>
      <c r="J6244" t="s">
        <v>7160</v>
      </c>
      <c r="K6244" t="s">
        <v>7161</v>
      </c>
      <c r="L6244" t="s">
        <v>7162</v>
      </c>
    </row>
    <row r="6245" spans="1:12" x14ac:dyDescent="0.25">
      <c r="A6245" t="s">
        <v>18437</v>
      </c>
      <c r="B6245" t="s">
        <v>18438</v>
      </c>
      <c r="C6245" t="s">
        <v>6829</v>
      </c>
      <c r="D6245">
        <v>3</v>
      </c>
      <c r="E6245" t="s">
        <v>14</v>
      </c>
      <c r="F6245" t="s">
        <v>3361</v>
      </c>
      <c r="G6245" t="s">
        <v>3362</v>
      </c>
      <c r="H6245">
        <v>1</v>
      </c>
      <c r="I6245" t="b">
        <v>1</v>
      </c>
      <c r="J6245" t="s">
        <v>18439</v>
      </c>
      <c r="K6245" t="s">
        <v>18440</v>
      </c>
      <c r="L6245" t="s">
        <v>3363</v>
      </c>
    </row>
    <row r="6246" spans="1:12" x14ac:dyDescent="0.25">
      <c r="A6246" t="s">
        <v>18437</v>
      </c>
      <c r="B6246" t="s">
        <v>18438</v>
      </c>
      <c r="C6246" t="s">
        <v>6829</v>
      </c>
      <c r="D6246">
        <v>4</v>
      </c>
      <c r="E6246" t="s">
        <v>14</v>
      </c>
      <c r="F6246" t="s">
        <v>3361</v>
      </c>
      <c r="G6246" t="s">
        <v>3362</v>
      </c>
      <c r="H6246">
        <v>1</v>
      </c>
      <c r="I6246" t="b">
        <v>1</v>
      </c>
      <c r="J6246" t="s">
        <v>18439</v>
      </c>
      <c r="K6246" t="s">
        <v>18440</v>
      </c>
      <c r="L6246" t="s">
        <v>3363</v>
      </c>
    </row>
    <row r="6247" spans="1:12" x14ac:dyDescent="0.25">
      <c r="A6247" t="s">
        <v>18437</v>
      </c>
      <c r="B6247" t="s">
        <v>18438</v>
      </c>
      <c r="C6247" t="s">
        <v>6829</v>
      </c>
      <c r="D6247">
        <v>10</v>
      </c>
      <c r="E6247" t="s">
        <v>14</v>
      </c>
      <c r="F6247" t="s">
        <v>3361</v>
      </c>
      <c r="G6247" t="s">
        <v>3362</v>
      </c>
      <c r="H6247">
        <v>1</v>
      </c>
      <c r="I6247" t="b">
        <v>1</v>
      </c>
      <c r="J6247" t="s">
        <v>18439</v>
      </c>
      <c r="K6247" t="s">
        <v>18440</v>
      </c>
      <c r="L6247" t="s">
        <v>3363</v>
      </c>
    </row>
    <row r="6248" spans="1:12" x14ac:dyDescent="0.25">
      <c r="A6248" t="s">
        <v>4158</v>
      </c>
      <c r="B6248" t="s">
        <v>4159</v>
      </c>
      <c r="C6248" t="s">
        <v>3913</v>
      </c>
      <c r="D6248">
        <v>43</v>
      </c>
      <c r="E6248" t="s">
        <v>397</v>
      </c>
      <c r="F6248" t="s">
        <v>3361</v>
      </c>
      <c r="G6248" t="s">
        <v>3362</v>
      </c>
      <c r="H6248">
        <v>1</v>
      </c>
      <c r="I6248" t="b">
        <v>1</v>
      </c>
      <c r="J6248" t="s">
        <v>4160</v>
      </c>
      <c r="K6248" t="s">
        <v>4161</v>
      </c>
      <c r="L6248" t="s">
        <v>4162</v>
      </c>
    </row>
    <row r="6249" spans="1:12" x14ac:dyDescent="0.25">
      <c r="A6249" t="s">
        <v>14483</v>
      </c>
      <c r="B6249" t="s">
        <v>4202</v>
      </c>
      <c r="C6249" t="s">
        <v>4831</v>
      </c>
      <c r="D6249">
        <v>18</v>
      </c>
      <c r="E6249" t="s">
        <v>14</v>
      </c>
      <c r="F6249" t="s">
        <v>3361</v>
      </c>
      <c r="G6249" t="s">
        <v>3362</v>
      </c>
      <c r="H6249">
        <v>1</v>
      </c>
      <c r="I6249" t="b">
        <v>1</v>
      </c>
      <c r="J6249" t="s">
        <v>14484</v>
      </c>
      <c r="K6249" t="s">
        <v>14485</v>
      </c>
      <c r="L6249" t="s">
        <v>3363</v>
      </c>
    </row>
    <row r="6250" spans="1:12" x14ac:dyDescent="0.25">
      <c r="A6250" t="s">
        <v>14483</v>
      </c>
      <c r="B6250" t="s">
        <v>4202</v>
      </c>
      <c r="C6250" t="s">
        <v>4831</v>
      </c>
      <c r="D6250">
        <v>22</v>
      </c>
      <c r="E6250" t="s">
        <v>14</v>
      </c>
      <c r="F6250" t="s">
        <v>3361</v>
      </c>
      <c r="G6250" t="s">
        <v>3362</v>
      </c>
      <c r="H6250">
        <v>1</v>
      </c>
      <c r="I6250" t="b">
        <v>1</v>
      </c>
      <c r="J6250" t="s">
        <v>14484</v>
      </c>
      <c r="K6250" t="s">
        <v>14485</v>
      </c>
      <c r="L6250" t="s">
        <v>3363</v>
      </c>
    </row>
    <row r="6251" spans="1:12" x14ac:dyDescent="0.25">
      <c r="A6251" t="s">
        <v>14483</v>
      </c>
      <c r="B6251" t="s">
        <v>4202</v>
      </c>
      <c r="C6251" t="s">
        <v>4831</v>
      </c>
      <c r="D6251">
        <v>3</v>
      </c>
      <c r="E6251" t="s">
        <v>14</v>
      </c>
      <c r="F6251" t="s">
        <v>3361</v>
      </c>
      <c r="G6251" t="s">
        <v>3362</v>
      </c>
      <c r="H6251">
        <v>1</v>
      </c>
      <c r="I6251" t="b">
        <v>1</v>
      </c>
      <c r="J6251" t="s">
        <v>14484</v>
      </c>
      <c r="K6251" t="s">
        <v>14485</v>
      </c>
      <c r="L6251" t="s">
        <v>3363</v>
      </c>
    </row>
    <row r="6252" spans="1:12" x14ac:dyDescent="0.25">
      <c r="A6252" t="s">
        <v>14483</v>
      </c>
      <c r="B6252" t="s">
        <v>4202</v>
      </c>
      <c r="C6252" t="s">
        <v>4831</v>
      </c>
      <c r="D6252">
        <v>32</v>
      </c>
      <c r="E6252" t="s">
        <v>14</v>
      </c>
      <c r="F6252" t="s">
        <v>3361</v>
      </c>
      <c r="G6252" t="s">
        <v>3362</v>
      </c>
      <c r="H6252">
        <v>1</v>
      </c>
      <c r="I6252" t="b">
        <v>1</v>
      </c>
      <c r="J6252" t="s">
        <v>14484</v>
      </c>
      <c r="K6252" t="s">
        <v>14485</v>
      </c>
      <c r="L6252" t="s">
        <v>3363</v>
      </c>
    </row>
    <row r="6253" spans="1:12" x14ac:dyDescent="0.25">
      <c r="A6253" t="s">
        <v>3256</v>
      </c>
      <c r="B6253" t="s">
        <v>15637</v>
      </c>
      <c r="C6253" t="s">
        <v>5141</v>
      </c>
      <c r="D6253">
        <v>2</v>
      </c>
      <c r="E6253" t="s">
        <v>36</v>
      </c>
      <c r="F6253" t="s">
        <v>3361</v>
      </c>
      <c r="G6253" t="s">
        <v>3362</v>
      </c>
      <c r="H6253">
        <v>1</v>
      </c>
      <c r="I6253" t="b">
        <v>1</v>
      </c>
      <c r="J6253" t="s">
        <v>3257</v>
      </c>
      <c r="K6253" t="s">
        <v>15638</v>
      </c>
      <c r="L6253" t="s">
        <v>15639</v>
      </c>
    </row>
    <row r="6254" spans="1:12" x14ac:dyDescent="0.25">
      <c r="A6254" t="s">
        <v>3256</v>
      </c>
      <c r="B6254" t="s">
        <v>15637</v>
      </c>
      <c r="C6254" t="s">
        <v>5141</v>
      </c>
      <c r="D6254">
        <v>58</v>
      </c>
      <c r="E6254" t="s">
        <v>36</v>
      </c>
      <c r="F6254" t="s">
        <v>3361</v>
      </c>
      <c r="G6254" t="s">
        <v>3362</v>
      </c>
      <c r="H6254">
        <v>1</v>
      </c>
      <c r="I6254" t="b">
        <v>1</v>
      </c>
      <c r="J6254" t="s">
        <v>3257</v>
      </c>
      <c r="K6254" t="s">
        <v>15638</v>
      </c>
      <c r="L6254" t="s">
        <v>15639</v>
      </c>
    </row>
    <row r="6255" spans="1:12" x14ac:dyDescent="0.25">
      <c r="A6255" t="s">
        <v>17087</v>
      </c>
      <c r="B6255" t="s">
        <v>5218</v>
      </c>
      <c r="C6255" t="s">
        <v>4488</v>
      </c>
      <c r="D6255">
        <v>29</v>
      </c>
      <c r="E6255" t="s">
        <v>397</v>
      </c>
      <c r="F6255" t="s">
        <v>3361</v>
      </c>
      <c r="G6255" t="s">
        <v>3362</v>
      </c>
      <c r="H6255">
        <v>1</v>
      </c>
      <c r="I6255" t="b">
        <v>1</v>
      </c>
      <c r="J6255" t="s">
        <v>17088</v>
      </c>
      <c r="K6255" t="s">
        <v>17089</v>
      </c>
      <c r="L6255" t="s">
        <v>17090</v>
      </c>
    </row>
    <row r="6256" spans="1:12" x14ac:dyDescent="0.25">
      <c r="A6256" t="s">
        <v>17087</v>
      </c>
      <c r="B6256" t="s">
        <v>5218</v>
      </c>
      <c r="C6256" t="s">
        <v>4488</v>
      </c>
      <c r="D6256">
        <v>88</v>
      </c>
      <c r="E6256" t="s">
        <v>397</v>
      </c>
      <c r="F6256" t="s">
        <v>3361</v>
      </c>
      <c r="G6256" t="s">
        <v>3362</v>
      </c>
      <c r="H6256">
        <v>1</v>
      </c>
      <c r="I6256" t="b">
        <v>1</v>
      </c>
      <c r="J6256" t="s">
        <v>17088</v>
      </c>
      <c r="K6256" t="s">
        <v>17089</v>
      </c>
      <c r="L6256" t="s">
        <v>17090</v>
      </c>
    </row>
    <row r="6257" spans="1:12" x14ac:dyDescent="0.25">
      <c r="A6257" t="s">
        <v>293</v>
      </c>
      <c r="B6257" t="s">
        <v>8901</v>
      </c>
      <c r="C6257" t="s">
        <v>8187</v>
      </c>
      <c r="D6257">
        <v>12</v>
      </c>
      <c r="E6257" t="s">
        <v>14</v>
      </c>
      <c r="F6257" t="s">
        <v>3361</v>
      </c>
      <c r="G6257" t="s">
        <v>3362</v>
      </c>
      <c r="H6257">
        <v>1</v>
      </c>
      <c r="I6257" t="b">
        <v>1</v>
      </c>
      <c r="J6257" t="s">
        <v>295</v>
      </c>
      <c r="K6257" t="s">
        <v>8902</v>
      </c>
      <c r="L6257" t="s">
        <v>3363</v>
      </c>
    </row>
    <row r="6258" spans="1:12" x14ac:dyDescent="0.25">
      <c r="A6258" t="s">
        <v>293</v>
      </c>
      <c r="B6258" t="s">
        <v>8901</v>
      </c>
      <c r="C6258" t="s">
        <v>8187</v>
      </c>
      <c r="D6258">
        <v>16</v>
      </c>
      <c r="E6258" t="s">
        <v>14</v>
      </c>
      <c r="F6258" t="s">
        <v>3361</v>
      </c>
      <c r="G6258" t="s">
        <v>3362</v>
      </c>
      <c r="H6258">
        <v>1</v>
      </c>
      <c r="I6258" t="b">
        <v>1</v>
      </c>
      <c r="J6258" t="s">
        <v>295</v>
      </c>
      <c r="K6258" t="s">
        <v>8902</v>
      </c>
      <c r="L6258" t="s">
        <v>3363</v>
      </c>
    </row>
    <row r="6259" spans="1:12" x14ac:dyDescent="0.25">
      <c r="A6259" t="s">
        <v>3258</v>
      </c>
      <c r="B6259" t="s">
        <v>6458</v>
      </c>
      <c r="C6259" t="s">
        <v>5838</v>
      </c>
      <c r="D6259">
        <v>10</v>
      </c>
      <c r="E6259" t="s">
        <v>86</v>
      </c>
      <c r="F6259" t="s">
        <v>3361</v>
      </c>
      <c r="G6259" t="s">
        <v>3362</v>
      </c>
      <c r="H6259">
        <v>1</v>
      </c>
      <c r="I6259" t="b">
        <v>1</v>
      </c>
      <c r="J6259" t="s">
        <v>3259</v>
      </c>
      <c r="K6259" t="s">
        <v>7522</v>
      </c>
      <c r="L6259" t="s">
        <v>7523</v>
      </c>
    </row>
    <row r="6260" spans="1:12" x14ac:dyDescent="0.25">
      <c r="A6260" t="s">
        <v>3258</v>
      </c>
      <c r="B6260" t="s">
        <v>6458</v>
      </c>
      <c r="C6260" t="s">
        <v>5838</v>
      </c>
      <c r="D6260">
        <v>10</v>
      </c>
      <c r="E6260" t="s">
        <v>86</v>
      </c>
      <c r="F6260" t="s">
        <v>3361</v>
      </c>
      <c r="G6260" t="s">
        <v>3362</v>
      </c>
      <c r="H6260">
        <v>1</v>
      </c>
      <c r="I6260" t="b">
        <v>1</v>
      </c>
      <c r="J6260" t="s">
        <v>3259</v>
      </c>
      <c r="K6260" t="s">
        <v>7522</v>
      </c>
      <c r="L6260" t="s">
        <v>7523</v>
      </c>
    </row>
    <row r="6261" spans="1:12" x14ac:dyDescent="0.25">
      <c r="A6261" t="s">
        <v>17168</v>
      </c>
      <c r="B6261" t="s">
        <v>6321</v>
      </c>
      <c r="C6261" t="s">
        <v>3601</v>
      </c>
      <c r="D6261">
        <v>79</v>
      </c>
      <c r="E6261" t="s">
        <v>397</v>
      </c>
      <c r="F6261" t="s">
        <v>3361</v>
      </c>
      <c r="G6261" t="s">
        <v>3362</v>
      </c>
      <c r="H6261">
        <v>1</v>
      </c>
      <c r="I6261" t="b">
        <v>1</v>
      </c>
      <c r="J6261" t="s">
        <v>17169</v>
      </c>
      <c r="K6261" t="s">
        <v>17170</v>
      </c>
      <c r="L6261" t="s">
        <v>17171</v>
      </c>
    </row>
    <row r="6262" spans="1:12" x14ac:dyDescent="0.25">
      <c r="A6262" t="s">
        <v>4016</v>
      </c>
      <c r="B6262" t="s">
        <v>4017</v>
      </c>
      <c r="C6262" t="s">
        <v>3758</v>
      </c>
      <c r="D6262">
        <v>22</v>
      </c>
      <c r="E6262" t="s">
        <v>14</v>
      </c>
      <c r="F6262" t="s">
        <v>3361</v>
      </c>
      <c r="G6262" t="s">
        <v>3362</v>
      </c>
      <c r="H6262">
        <v>1</v>
      </c>
      <c r="I6262" t="b">
        <v>1</v>
      </c>
      <c r="J6262" t="s">
        <v>4018</v>
      </c>
      <c r="K6262" t="s">
        <v>4019</v>
      </c>
      <c r="L6262" t="s">
        <v>3363</v>
      </c>
    </row>
    <row r="6263" spans="1:12" x14ac:dyDescent="0.25">
      <c r="A6263" t="s">
        <v>4016</v>
      </c>
      <c r="B6263" t="s">
        <v>4017</v>
      </c>
      <c r="C6263" t="s">
        <v>3758</v>
      </c>
      <c r="D6263">
        <v>18</v>
      </c>
      <c r="E6263" t="s">
        <v>14</v>
      </c>
      <c r="F6263" t="s">
        <v>3361</v>
      </c>
      <c r="G6263" t="s">
        <v>3362</v>
      </c>
      <c r="H6263">
        <v>1</v>
      </c>
      <c r="I6263" t="b">
        <v>1</v>
      </c>
      <c r="J6263" t="s">
        <v>4018</v>
      </c>
      <c r="K6263" t="s">
        <v>4019</v>
      </c>
      <c r="L6263" t="s">
        <v>3363</v>
      </c>
    </row>
    <row r="6264" spans="1:12" x14ac:dyDescent="0.25">
      <c r="A6264" t="s">
        <v>4016</v>
      </c>
      <c r="B6264" t="s">
        <v>4017</v>
      </c>
      <c r="C6264" t="s">
        <v>3758</v>
      </c>
      <c r="D6264">
        <v>67</v>
      </c>
      <c r="E6264" t="s">
        <v>14</v>
      </c>
      <c r="F6264" t="s">
        <v>3361</v>
      </c>
      <c r="G6264" t="s">
        <v>3362</v>
      </c>
      <c r="H6264">
        <v>1</v>
      </c>
      <c r="I6264" t="b">
        <v>1</v>
      </c>
      <c r="J6264" t="s">
        <v>4018</v>
      </c>
      <c r="K6264" t="s">
        <v>4019</v>
      </c>
      <c r="L6264" t="s">
        <v>3363</v>
      </c>
    </row>
    <row r="6265" spans="1:12" x14ac:dyDescent="0.25">
      <c r="A6265" t="s">
        <v>1326</v>
      </c>
      <c r="B6265" t="s">
        <v>9758</v>
      </c>
      <c r="C6265" t="s">
        <v>9710</v>
      </c>
      <c r="D6265">
        <v>2</v>
      </c>
      <c r="E6265" t="s">
        <v>14</v>
      </c>
      <c r="F6265" t="s">
        <v>3361</v>
      </c>
      <c r="G6265" t="s">
        <v>3362</v>
      </c>
      <c r="H6265">
        <v>1</v>
      </c>
      <c r="I6265" t="b">
        <v>1</v>
      </c>
      <c r="J6265" t="s">
        <v>3260</v>
      </c>
      <c r="K6265" t="s">
        <v>11713</v>
      </c>
      <c r="L6265" t="s">
        <v>3363</v>
      </c>
    </row>
    <row r="6266" spans="1:12" x14ac:dyDescent="0.25">
      <c r="A6266" t="s">
        <v>1326</v>
      </c>
      <c r="B6266" t="s">
        <v>9758</v>
      </c>
      <c r="C6266" t="s">
        <v>9710</v>
      </c>
      <c r="D6266">
        <v>2</v>
      </c>
      <c r="E6266" t="s">
        <v>14</v>
      </c>
      <c r="F6266" t="s">
        <v>3361</v>
      </c>
      <c r="G6266" t="s">
        <v>3362</v>
      </c>
      <c r="H6266">
        <v>1</v>
      </c>
      <c r="I6266" t="b">
        <v>1</v>
      </c>
      <c r="J6266" t="s">
        <v>3260</v>
      </c>
      <c r="K6266" t="s">
        <v>11713</v>
      </c>
      <c r="L6266" t="s">
        <v>3363</v>
      </c>
    </row>
    <row r="6267" spans="1:12" x14ac:dyDescent="0.25">
      <c r="A6267" t="s">
        <v>1326</v>
      </c>
      <c r="B6267" t="s">
        <v>9758</v>
      </c>
      <c r="C6267" t="s">
        <v>9710</v>
      </c>
      <c r="D6267">
        <v>14</v>
      </c>
      <c r="E6267" t="s">
        <v>14</v>
      </c>
      <c r="F6267" t="s">
        <v>3361</v>
      </c>
      <c r="G6267" t="s">
        <v>3362</v>
      </c>
      <c r="H6267">
        <v>1</v>
      </c>
      <c r="I6267" t="b">
        <v>1</v>
      </c>
      <c r="J6267" t="s">
        <v>3260</v>
      </c>
      <c r="K6267" t="s">
        <v>11713</v>
      </c>
      <c r="L6267" t="s">
        <v>3363</v>
      </c>
    </row>
    <row r="6268" spans="1:12" x14ac:dyDescent="0.25">
      <c r="A6268" t="s">
        <v>1326</v>
      </c>
      <c r="B6268" t="s">
        <v>9758</v>
      </c>
      <c r="C6268" t="s">
        <v>9710</v>
      </c>
      <c r="D6268">
        <v>27</v>
      </c>
      <c r="E6268" t="s">
        <v>14</v>
      </c>
      <c r="F6268" t="s">
        <v>3361</v>
      </c>
      <c r="G6268" t="s">
        <v>3362</v>
      </c>
      <c r="H6268">
        <v>1</v>
      </c>
      <c r="I6268" t="b">
        <v>1</v>
      </c>
      <c r="J6268" t="s">
        <v>3260</v>
      </c>
      <c r="K6268" t="s">
        <v>11713</v>
      </c>
      <c r="L6268" t="s">
        <v>3363</v>
      </c>
    </row>
    <row r="6269" spans="1:12" x14ac:dyDescent="0.25">
      <c r="A6269" t="s">
        <v>7619</v>
      </c>
      <c r="B6269" t="s">
        <v>7620</v>
      </c>
      <c r="C6269" t="s">
        <v>201</v>
      </c>
      <c r="D6269">
        <v>2</v>
      </c>
      <c r="E6269" t="s">
        <v>324</v>
      </c>
      <c r="F6269" t="s">
        <v>3361</v>
      </c>
      <c r="G6269" t="s">
        <v>3362</v>
      </c>
      <c r="H6269">
        <v>1</v>
      </c>
      <c r="I6269" t="b">
        <v>1</v>
      </c>
      <c r="J6269" t="s">
        <v>7621</v>
      </c>
      <c r="K6269" t="s">
        <v>7622</v>
      </c>
      <c r="L6269" t="s">
        <v>3363</v>
      </c>
    </row>
    <row r="6270" spans="1:12" x14ac:dyDescent="0.25">
      <c r="A6270" t="s">
        <v>7619</v>
      </c>
      <c r="B6270" t="s">
        <v>7620</v>
      </c>
      <c r="C6270" t="s">
        <v>201</v>
      </c>
      <c r="D6270">
        <v>7</v>
      </c>
      <c r="E6270" t="s">
        <v>324</v>
      </c>
      <c r="F6270" t="s">
        <v>3361</v>
      </c>
      <c r="G6270" t="s">
        <v>3362</v>
      </c>
      <c r="H6270">
        <v>1</v>
      </c>
      <c r="I6270" t="b">
        <v>1</v>
      </c>
      <c r="J6270" t="s">
        <v>7621</v>
      </c>
      <c r="K6270" t="s">
        <v>7622</v>
      </c>
      <c r="L6270" t="s">
        <v>3363</v>
      </c>
    </row>
    <row r="6271" spans="1:12" x14ac:dyDescent="0.25">
      <c r="A6271" t="s">
        <v>7078</v>
      </c>
      <c r="B6271" t="s">
        <v>7079</v>
      </c>
      <c r="C6271" t="s">
        <v>3452</v>
      </c>
      <c r="D6271">
        <v>26</v>
      </c>
      <c r="E6271" t="s">
        <v>7080</v>
      </c>
      <c r="F6271" t="s">
        <v>3361</v>
      </c>
      <c r="G6271" t="s">
        <v>3367</v>
      </c>
      <c r="H6271">
        <v>1</v>
      </c>
      <c r="I6271" t="b">
        <v>1</v>
      </c>
      <c r="J6271" t="s">
        <v>7081</v>
      </c>
      <c r="K6271" t="s">
        <v>7082</v>
      </c>
      <c r="L6271" t="s">
        <v>3363</v>
      </c>
    </row>
    <row r="6272" spans="1:12" x14ac:dyDescent="0.25">
      <c r="A6272" t="s">
        <v>9961</v>
      </c>
      <c r="B6272" t="s">
        <v>4847</v>
      </c>
      <c r="C6272" t="s">
        <v>4050</v>
      </c>
      <c r="D6272">
        <v>41</v>
      </c>
      <c r="E6272" t="s">
        <v>9962</v>
      </c>
      <c r="F6272" t="s">
        <v>3361</v>
      </c>
      <c r="G6272" t="s">
        <v>3367</v>
      </c>
      <c r="H6272">
        <v>1</v>
      </c>
      <c r="I6272" t="b">
        <v>1</v>
      </c>
      <c r="J6272" t="s">
        <v>9963</v>
      </c>
      <c r="K6272" t="s">
        <v>9964</v>
      </c>
      <c r="L6272" t="s">
        <v>9965</v>
      </c>
    </row>
    <row r="6273" spans="1:12" x14ac:dyDescent="0.25">
      <c r="A6273" t="s">
        <v>15148</v>
      </c>
      <c r="B6273" t="s">
        <v>3852</v>
      </c>
      <c r="C6273" t="s">
        <v>3390</v>
      </c>
      <c r="D6273">
        <v>146</v>
      </c>
      <c r="E6273" t="s">
        <v>15149</v>
      </c>
      <c r="F6273" t="s">
        <v>3361</v>
      </c>
      <c r="G6273" t="s">
        <v>3367</v>
      </c>
      <c r="H6273">
        <v>1</v>
      </c>
      <c r="I6273" t="b">
        <v>1</v>
      </c>
      <c r="J6273" t="s">
        <v>15150</v>
      </c>
      <c r="K6273" t="s">
        <v>15151</v>
      </c>
      <c r="L6273" t="s">
        <v>15152</v>
      </c>
    </row>
    <row r="6274" spans="1:12" x14ac:dyDescent="0.25">
      <c r="A6274" t="s">
        <v>15266</v>
      </c>
      <c r="B6274" t="s">
        <v>3601</v>
      </c>
      <c r="C6274" t="s">
        <v>5241</v>
      </c>
      <c r="D6274">
        <v>62</v>
      </c>
      <c r="E6274" t="s">
        <v>15267</v>
      </c>
      <c r="F6274" t="s">
        <v>3361</v>
      </c>
      <c r="G6274" t="s">
        <v>3362</v>
      </c>
      <c r="H6274">
        <v>1</v>
      </c>
      <c r="I6274" t="b">
        <v>1</v>
      </c>
      <c r="J6274" t="s">
        <v>15268</v>
      </c>
      <c r="K6274" t="s">
        <v>15269</v>
      </c>
      <c r="L6274" t="s">
        <v>15270</v>
      </c>
    </row>
    <row r="6275" spans="1:12" x14ac:dyDescent="0.25">
      <c r="A6275" t="s">
        <v>8562</v>
      </c>
      <c r="B6275" t="s">
        <v>7909</v>
      </c>
      <c r="C6275" t="s">
        <v>4829</v>
      </c>
      <c r="D6275">
        <v>24</v>
      </c>
      <c r="E6275" t="s">
        <v>397</v>
      </c>
      <c r="F6275" t="s">
        <v>3361</v>
      </c>
      <c r="G6275" t="s">
        <v>3362</v>
      </c>
      <c r="H6275">
        <v>1</v>
      </c>
      <c r="I6275" t="b">
        <v>1</v>
      </c>
      <c r="J6275" t="s">
        <v>8563</v>
      </c>
      <c r="K6275" t="s">
        <v>8564</v>
      </c>
      <c r="L6275" t="s">
        <v>8565</v>
      </c>
    </row>
    <row r="6276" spans="1:12" x14ac:dyDescent="0.25">
      <c r="A6276" t="s">
        <v>9855</v>
      </c>
      <c r="B6276" t="s">
        <v>9856</v>
      </c>
      <c r="C6276" t="s">
        <v>5142</v>
      </c>
      <c r="D6276">
        <v>40</v>
      </c>
      <c r="E6276" t="s">
        <v>397</v>
      </c>
      <c r="F6276" t="s">
        <v>3361</v>
      </c>
      <c r="G6276" t="s">
        <v>3362</v>
      </c>
      <c r="H6276">
        <v>1</v>
      </c>
      <c r="I6276" t="b">
        <v>1</v>
      </c>
      <c r="J6276" t="s">
        <v>9857</v>
      </c>
      <c r="K6276" t="s">
        <v>9858</v>
      </c>
      <c r="L6276" t="s">
        <v>9859</v>
      </c>
    </row>
    <row r="6277" spans="1:12" x14ac:dyDescent="0.25">
      <c r="A6277" t="s">
        <v>9855</v>
      </c>
      <c r="B6277" t="s">
        <v>9856</v>
      </c>
      <c r="C6277" t="s">
        <v>5142</v>
      </c>
      <c r="D6277">
        <v>133</v>
      </c>
      <c r="E6277" t="s">
        <v>397</v>
      </c>
      <c r="F6277" t="s">
        <v>3361</v>
      </c>
      <c r="G6277" t="s">
        <v>3362</v>
      </c>
      <c r="H6277">
        <v>1</v>
      </c>
      <c r="I6277" t="b">
        <v>1</v>
      </c>
      <c r="J6277" t="s">
        <v>9857</v>
      </c>
      <c r="K6277" t="s">
        <v>9858</v>
      </c>
      <c r="L6277" t="s">
        <v>9859</v>
      </c>
    </row>
    <row r="6278" spans="1:12" x14ac:dyDescent="0.25">
      <c r="A6278" t="s">
        <v>6399</v>
      </c>
      <c r="B6278" t="s">
        <v>6400</v>
      </c>
      <c r="C6278" t="s">
        <v>5328</v>
      </c>
      <c r="D6278">
        <v>35</v>
      </c>
      <c r="E6278" t="s">
        <v>86</v>
      </c>
      <c r="F6278" t="s">
        <v>3361</v>
      </c>
      <c r="G6278" t="s">
        <v>3362</v>
      </c>
      <c r="H6278">
        <v>1</v>
      </c>
      <c r="I6278" t="b">
        <v>1</v>
      </c>
      <c r="J6278" t="s">
        <v>6401</v>
      </c>
      <c r="K6278" t="s">
        <v>6402</v>
      </c>
      <c r="L6278" t="s">
        <v>3363</v>
      </c>
    </row>
    <row r="6279" spans="1:12" x14ac:dyDescent="0.25">
      <c r="A6279" t="s">
        <v>6399</v>
      </c>
      <c r="B6279" t="s">
        <v>6400</v>
      </c>
      <c r="C6279" t="s">
        <v>5328</v>
      </c>
      <c r="D6279">
        <v>41</v>
      </c>
      <c r="E6279" t="s">
        <v>86</v>
      </c>
      <c r="F6279" t="s">
        <v>3361</v>
      </c>
      <c r="G6279" t="s">
        <v>3362</v>
      </c>
      <c r="H6279">
        <v>1</v>
      </c>
      <c r="I6279" t="b">
        <v>1</v>
      </c>
      <c r="J6279" t="s">
        <v>6401</v>
      </c>
      <c r="K6279" t="s">
        <v>6402</v>
      </c>
      <c r="L6279" t="s">
        <v>3363</v>
      </c>
    </row>
    <row r="6280" spans="1:12" x14ac:dyDescent="0.25">
      <c r="A6280" t="s">
        <v>7873</v>
      </c>
      <c r="B6280" t="s">
        <v>5820</v>
      </c>
      <c r="C6280" t="s">
        <v>3834</v>
      </c>
      <c r="D6280">
        <v>47</v>
      </c>
      <c r="E6280" t="s">
        <v>397</v>
      </c>
      <c r="F6280" t="s">
        <v>3361</v>
      </c>
      <c r="G6280" t="s">
        <v>3362</v>
      </c>
      <c r="H6280">
        <v>1</v>
      </c>
      <c r="I6280" t="b">
        <v>1</v>
      </c>
      <c r="J6280" t="s">
        <v>7874</v>
      </c>
      <c r="K6280" t="s">
        <v>7875</v>
      </c>
      <c r="L6280" t="s">
        <v>3363</v>
      </c>
    </row>
    <row r="6281" spans="1:12" x14ac:dyDescent="0.25">
      <c r="A6281" t="s">
        <v>7873</v>
      </c>
      <c r="B6281" t="s">
        <v>5820</v>
      </c>
      <c r="C6281" t="s">
        <v>3834</v>
      </c>
      <c r="D6281">
        <v>59</v>
      </c>
      <c r="E6281" t="s">
        <v>397</v>
      </c>
      <c r="F6281" t="s">
        <v>3361</v>
      </c>
      <c r="G6281" t="s">
        <v>3362</v>
      </c>
      <c r="H6281">
        <v>1</v>
      </c>
      <c r="I6281" t="b">
        <v>1</v>
      </c>
      <c r="J6281" t="s">
        <v>7874</v>
      </c>
      <c r="K6281" t="s">
        <v>7875</v>
      </c>
      <c r="L6281" t="s">
        <v>3363</v>
      </c>
    </row>
    <row r="6282" spans="1:12" x14ac:dyDescent="0.25">
      <c r="A6282" t="s">
        <v>9102</v>
      </c>
      <c r="B6282" t="s">
        <v>9103</v>
      </c>
      <c r="C6282" t="s">
        <v>9104</v>
      </c>
      <c r="D6282">
        <v>31</v>
      </c>
      <c r="E6282" t="s">
        <v>1558</v>
      </c>
      <c r="F6282" t="s">
        <v>3361</v>
      </c>
      <c r="G6282" t="s">
        <v>3362</v>
      </c>
      <c r="H6282">
        <v>1</v>
      </c>
      <c r="I6282" t="b">
        <v>1</v>
      </c>
      <c r="J6282" t="s">
        <v>9105</v>
      </c>
      <c r="K6282" t="s">
        <v>9106</v>
      </c>
      <c r="L6282" t="s">
        <v>9107</v>
      </c>
    </row>
    <row r="6283" spans="1:12" x14ac:dyDescent="0.25">
      <c r="A6283" t="s">
        <v>16481</v>
      </c>
      <c r="B6283" t="s">
        <v>5238</v>
      </c>
      <c r="C6283" t="s">
        <v>9403</v>
      </c>
      <c r="D6283">
        <v>58</v>
      </c>
      <c r="E6283" t="s">
        <v>16482</v>
      </c>
      <c r="F6283" t="s">
        <v>3361</v>
      </c>
      <c r="G6283" t="s">
        <v>3362</v>
      </c>
      <c r="H6283">
        <v>1</v>
      </c>
      <c r="I6283" t="b">
        <v>1</v>
      </c>
      <c r="J6283" t="s">
        <v>16483</v>
      </c>
      <c r="K6283" t="s">
        <v>16484</v>
      </c>
      <c r="L6283" t="s">
        <v>16485</v>
      </c>
    </row>
    <row r="6284" spans="1:12" x14ac:dyDescent="0.25">
      <c r="A6284" t="s">
        <v>3261</v>
      </c>
      <c r="B6284" t="s">
        <v>8488</v>
      </c>
      <c r="C6284" t="s">
        <v>8489</v>
      </c>
      <c r="D6284">
        <v>3</v>
      </c>
      <c r="E6284" t="s">
        <v>14</v>
      </c>
      <c r="F6284" t="s">
        <v>3361</v>
      </c>
      <c r="G6284" t="s">
        <v>3367</v>
      </c>
      <c r="H6284">
        <v>1</v>
      </c>
      <c r="I6284" t="b">
        <v>1</v>
      </c>
      <c r="J6284" t="s">
        <v>3262</v>
      </c>
      <c r="K6284" t="s">
        <v>3363</v>
      </c>
      <c r="L6284" t="s">
        <v>8490</v>
      </c>
    </row>
    <row r="6285" spans="1:12" x14ac:dyDescent="0.25">
      <c r="A6285" t="s">
        <v>10183</v>
      </c>
      <c r="B6285" t="s">
        <v>7482</v>
      </c>
      <c r="C6285" t="s">
        <v>3638</v>
      </c>
      <c r="D6285">
        <v>4</v>
      </c>
      <c r="E6285" t="s">
        <v>397</v>
      </c>
      <c r="F6285" t="s">
        <v>3361</v>
      </c>
      <c r="G6285" t="s">
        <v>3362</v>
      </c>
      <c r="H6285">
        <v>1</v>
      </c>
      <c r="I6285" t="b">
        <v>1</v>
      </c>
      <c r="J6285" t="s">
        <v>10184</v>
      </c>
      <c r="K6285" t="s">
        <v>10185</v>
      </c>
      <c r="L6285" t="s">
        <v>3363</v>
      </c>
    </row>
    <row r="6286" spans="1:12" x14ac:dyDescent="0.25">
      <c r="A6286" t="s">
        <v>18076</v>
      </c>
      <c r="B6286" t="s">
        <v>7675</v>
      </c>
      <c r="C6286" t="s">
        <v>6174</v>
      </c>
      <c r="D6286">
        <v>24</v>
      </c>
      <c r="E6286" t="s">
        <v>324</v>
      </c>
      <c r="F6286" t="s">
        <v>3361</v>
      </c>
      <c r="G6286" t="s">
        <v>3362</v>
      </c>
      <c r="H6286">
        <v>1</v>
      </c>
      <c r="I6286" t="b">
        <v>1</v>
      </c>
      <c r="J6286" t="s">
        <v>18077</v>
      </c>
      <c r="K6286" t="s">
        <v>18078</v>
      </c>
      <c r="L6286" t="s">
        <v>18079</v>
      </c>
    </row>
    <row r="6287" spans="1:12" x14ac:dyDescent="0.25">
      <c r="A6287" t="s">
        <v>6999</v>
      </c>
      <c r="B6287" t="s">
        <v>5846</v>
      </c>
      <c r="C6287" t="s">
        <v>3786</v>
      </c>
      <c r="D6287">
        <v>90</v>
      </c>
      <c r="E6287" t="s">
        <v>324</v>
      </c>
      <c r="F6287" t="s">
        <v>3361</v>
      </c>
      <c r="G6287" t="s">
        <v>3362</v>
      </c>
      <c r="H6287">
        <v>1</v>
      </c>
      <c r="I6287" t="b">
        <v>1</v>
      </c>
      <c r="J6287" t="s">
        <v>7000</v>
      </c>
      <c r="K6287" t="s">
        <v>7001</v>
      </c>
      <c r="L6287" t="s">
        <v>7002</v>
      </c>
    </row>
    <row r="6288" spans="1:12" x14ac:dyDescent="0.25">
      <c r="A6288" t="s">
        <v>12821</v>
      </c>
      <c r="B6288" t="s">
        <v>12822</v>
      </c>
      <c r="C6288" t="s">
        <v>6597</v>
      </c>
      <c r="D6288">
        <v>45</v>
      </c>
      <c r="E6288" t="s">
        <v>2437</v>
      </c>
      <c r="F6288" t="s">
        <v>3361</v>
      </c>
      <c r="G6288" t="s">
        <v>3362</v>
      </c>
      <c r="H6288">
        <v>1</v>
      </c>
      <c r="I6288" t="b">
        <v>1</v>
      </c>
      <c r="J6288" t="s">
        <v>12823</v>
      </c>
      <c r="K6288" t="s">
        <v>12824</v>
      </c>
      <c r="L6288" t="s">
        <v>12825</v>
      </c>
    </row>
    <row r="6289" spans="1:12" x14ac:dyDescent="0.25">
      <c r="A6289" t="s">
        <v>6240</v>
      </c>
      <c r="B6289" t="s">
        <v>228</v>
      </c>
      <c r="C6289" t="s">
        <v>3923</v>
      </c>
      <c r="D6289">
        <v>2</v>
      </c>
      <c r="E6289" t="s">
        <v>36</v>
      </c>
      <c r="F6289" t="s">
        <v>3361</v>
      </c>
      <c r="G6289" t="s">
        <v>3367</v>
      </c>
      <c r="H6289">
        <v>1</v>
      </c>
      <c r="I6289" t="b">
        <v>1</v>
      </c>
      <c r="J6289" t="s">
        <v>6241</v>
      </c>
      <c r="K6289" t="s">
        <v>6242</v>
      </c>
      <c r="L6289" t="s">
        <v>6243</v>
      </c>
    </row>
    <row r="6290" spans="1:12" x14ac:dyDescent="0.25">
      <c r="A6290" t="s">
        <v>14804</v>
      </c>
      <c r="B6290" t="s">
        <v>14805</v>
      </c>
      <c r="C6290" t="s">
        <v>14806</v>
      </c>
      <c r="D6290">
        <v>2</v>
      </c>
      <c r="E6290" t="s">
        <v>14</v>
      </c>
      <c r="F6290" t="s">
        <v>3361</v>
      </c>
      <c r="G6290" t="s">
        <v>3362</v>
      </c>
      <c r="H6290">
        <v>1</v>
      </c>
      <c r="I6290" t="b">
        <v>1</v>
      </c>
      <c r="J6290" t="s">
        <v>14807</v>
      </c>
      <c r="K6290" t="s">
        <v>14808</v>
      </c>
      <c r="L6290" t="s">
        <v>14809</v>
      </c>
    </row>
    <row r="6291" spans="1:12" x14ac:dyDescent="0.25">
      <c r="A6291" t="s">
        <v>14786</v>
      </c>
      <c r="B6291" t="s">
        <v>14787</v>
      </c>
      <c r="C6291" t="s">
        <v>10293</v>
      </c>
      <c r="D6291">
        <v>1</v>
      </c>
      <c r="E6291" t="s">
        <v>14</v>
      </c>
      <c r="F6291" t="s">
        <v>3361</v>
      </c>
      <c r="G6291" t="s">
        <v>3362</v>
      </c>
      <c r="H6291">
        <v>1</v>
      </c>
      <c r="I6291" t="b">
        <v>1</v>
      </c>
      <c r="J6291" t="s">
        <v>14788</v>
      </c>
      <c r="K6291" t="s">
        <v>3363</v>
      </c>
      <c r="L6291" t="s">
        <v>14789</v>
      </c>
    </row>
    <row r="6292" spans="1:12" x14ac:dyDescent="0.25">
      <c r="A6292" t="s">
        <v>14786</v>
      </c>
      <c r="B6292" t="s">
        <v>14787</v>
      </c>
      <c r="C6292" t="s">
        <v>10293</v>
      </c>
      <c r="D6292">
        <v>1</v>
      </c>
      <c r="E6292" t="s">
        <v>14</v>
      </c>
      <c r="F6292" t="s">
        <v>3361</v>
      </c>
      <c r="G6292" t="s">
        <v>3362</v>
      </c>
      <c r="H6292">
        <v>1</v>
      </c>
      <c r="I6292" t="b">
        <v>1</v>
      </c>
      <c r="J6292" t="s">
        <v>14788</v>
      </c>
      <c r="K6292" t="s">
        <v>3363</v>
      </c>
      <c r="L6292" t="s">
        <v>14789</v>
      </c>
    </row>
    <row r="6293" spans="1:12" x14ac:dyDescent="0.25">
      <c r="A6293" t="s">
        <v>7797</v>
      </c>
      <c r="B6293" t="s">
        <v>7798</v>
      </c>
      <c r="C6293" t="s">
        <v>7799</v>
      </c>
      <c r="D6293">
        <v>1</v>
      </c>
      <c r="E6293" t="s">
        <v>14</v>
      </c>
      <c r="F6293" t="s">
        <v>3361</v>
      </c>
      <c r="G6293" t="s">
        <v>3362</v>
      </c>
      <c r="H6293">
        <v>1</v>
      </c>
      <c r="I6293" t="b">
        <v>1</v>
      </c>
      <c r="J6293" t="s">
        <v>7800</v>
      </c>
      <c r="K6293" t="s">
        <v>7801</v>
      </c>
      <c r="L6293" t="s">
        <v>7802</v>
      </c>
    </row>
    <row r="6294" spans="1:12" x14ac:dyDescent="0.25">
      <c r="A6294" t="s">
        <v>7797</v>
      </c>
      <c r="B6294" t="s">
        <v>7798</v>
      </c>
      <c r="C6294" t="s">
        <v>7799</v>
      </c>
      <c r="D6294">
        <v>1</v>
      </c>
      <c r="E6294" t="s">
        <v>14</v>
      </c>
      <c r="F6294" t="s">
        <v>3361</v>
      </c>
      <c r="G6294" t="s">
        <v>3362</v>
      </c>
      <c r="H6294">
        <v>1</v>
      </c>
      <c r="I6294" t="b">
        <v>1</v>
      </c>
      <c r="J6294" t="s">
        <v>7800</v>
      </c>
      <c r="K6294" t="s">
        <v>7801</v>
      </c>
      <c r="L6294" t="s">
        <v>7802</v>
      </c>
    </row>
    <row r="6295" spans="1:12" x14ac:dyDescent="0.25">
      <c r="A6295" t="s">
        <v>7797</v>
      </c>
      <c r="B6295" t="s">
        <v>7798</v>
      </c>
      <c r="C6295" t="s">
        <v>7799</v>
      </c>
      <c r="D6295">
        <v>1</v>
      </c>
      <c r="E6295" t="s">
        <v>14</v>
      </c>
      <c r="F6295" t="s">
        <v>3361</v>
      </c>
      <c r="G6295" t="s">
        <v>3362</v>
      </c>
      <c r="H6295">
        <v>1</v>
      </c>
      <c r="I6295" t="b">
        <v>1</v>
      </c>
      <c r="J6295" t="s">
        <v>7800</v>
      </c>
      <c r="K6295" t="s">
        <v>7801</v>
      </c>
      <c r="L6295" t="s">
        <v>7802</v>
      </c>
    </row>
    <row r="6296" spans="1:12" x14ac:dyDescent="0.25">
      <c r="A6296" t="s">
        <v>3656</v>
      </c>
      <c r="B6296" t="s">
        <v>3657</v>
      </c>
      <c r="C6296" t="s">
        <v>3658</v>
      </c>
      <c r="D6296">
        <v>1</v>
      </c>
      <c r="E6296" t="s">
        <v>14</v>
      </c>
      <c r="F6296" t="s">
        <v>3361</v>
      </c>
      <c r="G6296" t="s">
        <v>3367</v>
      </c>
      <c r="H6296">
        <v>1</v>
      </c>
      <c r="I6296" t="b">
        <v>1</v>
      </c>
      <c r="J6296" t="s">
        <v>3659</v>
      </c>
      <c r="K6296" t="s">
        <v>3363</v>
      </c>
      <c r="L6296" t="s">
        <v>3660</v>
      </c>
    </row>
    <row r="6297" spans="1:12" x14ac:dyDescent="0.25">
      <c r="A6297" t="s">
        <v>3656</v>
      </c>
      <c r="B6297" t="s">
        <v>3657</v>
      </c>
      <c r="C6297" t="s">
        <v>3658</v>
      </c>
      <c r="D6297">
        <v>2</v>
      </c>
      <c r="E6297" t="s">
        <v>14</v>
      </c>
      <c r="F6297" t="s">
        <v>3361</v>
      </c>
      <c r="G6297" t="s">
        <v>3367</v>
      </c>
      <c r="H6297">
        <v>1</v>
      </c>
      <c r="I6297" t="b">
        <v>1</v>
      </c>
      <c r="J6297" t="s">
        <v>3659</v>
      </c>
      <c r="K6297" t="s">
        <v>3363</v>
      </c>
      <c r="L6297" t="s">
        <v>3660</v>
      </c>
    </row>
    <row r="6298" spans="1:12" x14ac:dyDescent="0.25">
      <c r="A6298" t="s">
        <v>3656</v>
      </c>
      <c r="B6298" t="s">
        <v>3657</v>
      </c>
      <c r="C6298" t="s">
        <v>3658</v>
      </c>
      <c r="D6298">
        <v>1</v>
      </c>
      <c r="E6298" t="s">
        <v>14</v>
      </c>
      <c r="F6298" t="s">
        <v>3361</v>
      </c>
      <c r="G6298" t="s">
        <v>3367</v>
      </c>
      <c r="H6298">
        <v>1</v>
      </c>
      <c r="I6298" t="b">
        <v>1</v>
      </c>
      <c r="J6298" t="s">
        <v>3659</v>
      </c>
      <c r="K6298" t="s">
        <v>3363</v>
      </c>
      <c r="L6298" t="s">
        <v>3660</v>
      </c>
    </row>
    <row r="6299" spans="1:12" x14ac:dyDescent="0.25">
      <c r="A6299" t="s">
        <v>3656</v>
      </c>
      <c r="B6299" t="s">
        <v>3657</v>
      </c>
      <c r="C6299" t="s">
        <v>3658</v>
      </c>
      <c r="D6299">
        <v>2</v>
      </c>
      <c r="E6299" t="s">
        <v>14</v>
      </c>
      <c r="F6299" t="s">
        <v>3361</v>
      </c>
      <c r="G6299" t="s">
        <v>3367</v>
      </c>
      <c r="H6299">
        <v>1</v>
      </c>
      <c r="I6299" t="b">
        <v>1</v>
      </c>
      <c r="J6299" t="s">
        <v>3659</v>
      </c>
      <c r="K6299" t="s">
        <v>3363</v>
      </c>
      <c r="L6299" t="s">
        <v>3660</v>
      </c>
    </row>
    <row r="6300" spans="1:12" x14ac:dyDescent="0.25">
      <c r="A6300" t="s">
        <v>15188</v>
      </c>
      <c r="B6300" t="s">
        <v>15189</v>
      </c>
      <c r="C6300" t="s">
        <v>15190</v>
      </c>
      <c r="D6300">
        <v>4</v>
      </c>
      <c r="E6300" t="s">
        <v>14</v>
      </c>
      <c r="F6300" t="s">
        <v>3361</v>
      </c>
      <c r="G6300" t="s">
        <v>3362</v>
      </c>
      <c r="H6300">
        <v>1</v>
      </c>
      <c r="I6300" t="b">
        <v>1</v>
      </c>
      <c r="J6300" t="s">
        <v>15191</v>
      </c>
      <c r="K6300" t="s">
        <v>15192</v>
      </c>
      <c r="L6300" t="s">
        <v>3363</v>
      </c>
    </row>
    <row r="6301" spans="1:12" x14ac:dyDescent="0.25">
      <c r="A6301" t="s">
        <v>15188</v>
      </c>
      <c r="B6301" t="s">
        <v>15189</v>
      </c>
      <c r="C6301" t="s">
        <v>15190</v>
      </c>
      <c r="D6301">
        <v>4</v>
      </c>
      <c r="E6301" t="s">
        <v>14</v>
      </c>
      <c r="F6301" t="s">
        <v>3361</v>
      </c>
      <c r="G6301" t="s">
        <v>3362</v>
      </c>
      <c r="H6301">
        <v>1</v>
      </c>
      <c r="I6301" t="b">
        <v>1</v>
      </c>
      <c r="J6301" t="s">
        <v>15191</v>
      </c>
      <c r="K6301" t="s">
        <v>15192</v>
      </c>
      <c r="L6301" t="s">
        <v>3363</v>
      </c>
    </row>
    <row r="6302" spans="1:12" x14ac:dyDescent="0.25">
      <c r="A6302" t="s">
        <v>13704</v>
      </c>
      <c r="B6302" t="s">
        <v>13705</v>
      </c>
      <c r="C6302" t="s">
        <v>13706</v>
      </c>
      <c r="D6302">
        <v>6</v>
      </c>
      <c r="E6302" t="s">
        <v>14</v>
      </c>
      <c r="F6302" t="s">
        <v>3361</v>
      </c>
      <c r="G6302" t="s">
        <v>3367</v>
      </c>
      <c r="H6302">
        <v>1</v>
      </c>
      <c r="I6302" t="b">
        <v>1</v>
      </c>
      <c r="J6302" t="s">
        <v>13707</v>
      </c>
      <c r="K6302" t="s">
        <v>13708</v>
      </c>
      <c r="L6302" t="s">
        <v>3363</v>
      </c>
    </row>
    <row r="6303" spans="1:12" x14ac:dyDescent="0.25">
      <c r="A6303" t="s">
        <v>14070</v>
      </c>
      <c r="B6303" t="s">
        <v>14071</v>
      </c>
      <c r="C6303" t="s">
        <v>14072</v>
      </c>
      <c r="D6303">
        <v>4</v>
      </c>
      <c r="E6303" t="s">
        <v>14</v>
      </c>
      <c r="F6303" t="s">
        <v>3361</v>
      </c>
      <c r="G6303" t="s">
        <v>3362</v>
      </c>
      <c r="H6303">
        <v>1</v>
      </c>
      <c r="I6303" t="b">
        <v>1</v>
      </c>
      <c r="J6303" t="s">
        <v>14073</v>
      </c>
      <c r="K6303" t="s">
        <v>14074</v>
      </c>
      <c r="L6303" t="s">
        <v>3363</v>
      </c>
    </row>
    <row r="6304" spans="1:12" x14ac:dyDescent="0.25">
      <c r="A6304" t="s">
        <v>16214</v>
      </c>
      <c r="B6304" t="s">
        <v>101</v>
      </c>
      <c r="C6304" t="s">
        <v>60</v>
      </c>
      <c r="D6304">
        <v>1</v>
      </c>
      <c r="E6304" t="s">
        <v>14</v>
      </c>
      <c r="F6304" t="s">
        <v>3361</v>
      </c>
      <c r="G6304" t="s">
        <v>3367</v>
      </c>
      <c r="H6304">
        <v>1</v>
      </c>
      <c r="I6304" t="b">
        <v>1</v>
      </c>
      <c r="J6304" t="s">
        <v>16215</v>
      </c>
      <c r="K6304" t="s">
        <v>3363</v>
      </c>
      <c r="L6304" t="s">
        <v>16216</v>
      </c>
    </row>
    <row r="6305" spans="1:12" x14ac:dyDescent="0.25">
      <c r="A6305" t="s">
        <v>16214</v>
      </c>
      <c r="B6305" t="s">
        <v>101</v>
      </c>
      <c r="C6305" t="s">
        <v>60</v>
      </c>
      <c r="D6305">
        <v>9</v>
      </c>
      <c r="E6305" t="s">
        <v>14</v>
      </c>
      <c r="F6305" t="s">
        <v>3361</v>
      </c>
      <c r="G6305" t="s">
        <v>3367</v>
      </c>
      <c r="H6305">
        <v>1</v>
      </c>
      <c r="I6305" t="b">
        <v>1</v>
      </c>
      <c r="J6305" t="s">
        <v>16215</v>
      </c>
      <c r="K6305" t="s">
        <v>3363</v>
      </c>
      <c r="L6305" t="s">
        <v>16216</v>
      </c>
    </row>
    <row r="6306" spans="1:12" x14ac:dyDescent="0.25">
      <c r="A6306" t="s">
        <v>16214</v>
      </c>
      <c r="B6306" t="s">
        <v>101</v>
      </c>
      <c r="C6306" t="s">
        <v>60</v>
      </c>
      <c r="D6306">
        <v>9</v>
      </c>
      <c r="E6306" t="s">
        <v>14</v>
      </c>
      <c r="F6306" t="s">
        <v>3361</v>
      </c>
      <c r="G6306" t="s">
        <v>3367</v>
      </c>
      <c r="H6306">
        <v>1</v>
      </c>
      <c r="I6306" t="b">
        <v>1</v>
      </c>
      <c r="J6306" t="s">
        <v>16215</v>
      </c>
      <c r="K6306" t="s">
        <v>3363</v>
      </c>
      <c r="L6306" t="s">
        <v>16216</v>
      </c>
    </row>
    <row r="6307" spans="1:12" x14ac:dyDescent="0.25">
      <c r="A6307" t="s">
        <v>16214</v>
      </c>
      <c r="B6307" t="s">
        <v>101</v>
      </c>
      <c r="C6307" t="s">
        <v>60</v>
      </c>
      <c r="D6307">
        <v>43</v>
      </c>
      <c r="E6307" t="s">
        <v>14</v>
      </c>
      <c r="F6307" t="s">
        <v>3361</v>
      </c>
      <c r="G6307" t="s">
        <v>3367</v>
      </c>
      <c r="H6307">
        <v>1</v>
      </c>
      <c r="I6307" t="b">
        <v>1</v>
      </c>
      <c r="J6307" t="s">
        <v>16215</v>
      </c>
      <c r="K6307" t="s">
        <v>3363</v>
      </c>
      <c r="L6307" t="s">
        <v>16216</v>
      </c>
    </row>
    <row r="6308" spans="1:12" x14ac:dyDescent="0.25">
      <c r="A6308" t="s">
        <v>18007</v>
      </c>
      <c r="B6308" t="s">
        <v>18008</v>
      </c>
      <c r="C6308" t="s">
        <v>8145</v>
      </c>
      <c r="D6308">
        <v>5</v>
      </c>
      <c r="E6308" t="s">
        <v>14</v>
      </c>
      <c r="F6308" t="s">
        <v>3361</v>
      </c>
      <c r="G6308" t="s">
        <v>3362</v>
      </c>
      <c r="H6308">
        <v>1</v>
      </c>
      <c r="I6308" t="b">
        <v>1</v>
      </c>
      <c r="J6308" t="s">
        <v>18009</v>
      </c>
      <c r="K6308" t="s">
        <v>3363</v>
      </c>
      <c r="L6308" t="s">
        <v>18010</v>
      </c>
    </row>
    <row r="6309" spans="1:12" x14ac:dyDescent="0.25">
      <c r="A6309" t="s">
        <v>18007</v>
      </c>
      <c r="B6309" t="s">
        <v>18008</v>
      </c>
      <c r="C6309" t="s">
        <v>8145</v>
      </c>
      <c r="D6309">
        <v>17</v>
      </c>
      <c r="E6309" t="s">
        <v>14</v>
      </c>
      <c r="F6309" t="s">
        <v>3361</v>
      </c>
      <c r="G6309" t="s">
        <v>3362</v>
      </c>
      <c r="H6309">
        <v>1</v>
      </c>
      <c r="I6309" t="b">
        <v>1</v>
      </c>
      <c r="J6309" t="s">
        <v>18009</v>
      </c>
      <c r="K6309" t="s">
        <v>3363</v>
      </c>
      <c r="L6309" t="s">
        <v>18010</v>
      </c>
    </row>
    <row r="6310" spans="1:12" x14ac:dyDescent="0.25">
      <c r="A6310" t="s">
        <v>18007</v>
      </c>
      <c r="B6310" t="s">
        <v>18008</v>
      </c>
      <c r="C6310" t="s">
        <v>8145</v>
      </c>
      <c r="D6310">
        <v>22</v>
      </c>
      <c r="E6310" t="s">
        <v>14</v>
      </c>
      <c r="F6310" t="s">
        <v>3361</v>
      </c>
      <c r="G6310" t="s">
        <v>3362</v>
      </c>
      <c r="H6310">
        <v>1</v>
      </c>
      <c r="I6310" t="b">
        <v>1</v>
      </c>
      <c r="J6310" t="s">
        <v>18009</v>
      </c>
      <c r="K6310" t="s">
        <v>3363</v>
      </c>
      <c r="L6310" t="s">
        <v>18010</v>
      </c>
    </row>
    <row r="6311" spans="1:12" x14ac:dyDescent="0.25">
      <c r="A6311" t="s">
        <v>10320</v>
      </c>
      <c r="B6311" t="s">
        <v>10321</v>
      </c>
      <c r="C6311" t="s">
        <v>10322</v>
      </c>
      <c r="D6311">
        <v>3</v>
      </c>
      <c r="E6311" t="s">
        <v>14</v>
      </c>
      <c r="F6311" t="s">
        <v>3361</v>
      </c>
      <c r="G6311" t="s">
        <v>3362</v>
      </c>
      <c r="H6311">
        <v>1</v>
      </c>
      <c r="I6311" t="b">
        <v>1</v>
      </c>
      <c r="J6311" t="s">
        <v>10323</v>
      </c>
      <c r="K6311" t="s">
        <v>10324</v>
      </c>
      <c r="L6311" t="s">
        <v>10325</v>
      </c>
    </row>
    <row r="6312" spans="1:12" x14ac:dyDescent="0.25">
      <c r="A6312" t="s">
        <v>12037</v>
      </c>
      <c r="B6312" t="s">
        <v>12038</v>
      </c>
      <c r="C6312" t="s">
        <v>12039</v>
      </c>
      <c r="D6312">
        <v>9</v>
      </c>
      <c r="E6312" t="s">
        <v>14</v>
      </c>
      <c r="F6312" t="s">
        <v>3361</v>
      </c>
      <c r="G6312" t="s">
        <v>3367</v>
      </c>
      <c r="H6312">
        <v>1</v>
      </c>
      <c r="I6312" t="b">
        <v>1</v>
      </c>
      <c r="J6312" t="s">
        <v>12040</v>
      </c>
      <c r="K6312" t="s">
        <v>3363</v>
      </c>
      <c r="L6312" t="s">
        <v>12041</v>
      </c>
    </row>
    <row r="6313" spans="1:12" x14ac:dyDescent="0.25">
      <c r="A6313" t="s">
        <v>12037</v>
      </c>
      <c r="B6313" t="s">
        <v>12038</v>
      </c>
      <c r="C6313" t="s">
        <v>12039</v>
      </c>
      <c r="D6313">
        <v>4</v>
      </c>
      <c r="E6313" t="s">
        <v>14</v>
      </c>
      <c r="F6313" t="s">
        <v>3361</v>
      </c>
      <c r="G6313" t="s">
        <v>3367</v>
      </c>
      <c r="H6313">
        <v>1</v>
      </c>
      <c r="I6313" t="b">
        <v>1</v>
      </c>
      <c r="J6313" t="s">
        <v>12040</v>
      </c>
      <c r="K6313" t="s">
        <v>3363</v>
      </c>
      <c r="L6313" t="s">
        <v>12041</v>
      </c>
    </row>
    <row r="6314" spans="1:12" x14ac:dyDescent="0.25">
      <c r="A6314" t="s">
        <v>12037</v>
      </c>
      <c r="B6314" t="s">
        <v>12038</v>
      </c>
      <c r="C6314" t="s">
        <v>12039</v>
      </c>
      <c r="D6314">
        <v>7</v>
      </c>
      <c r="E6314" t="s">
        <v>14</v>
      </c>
      <c r="F6314" t="s">
        <v>3361</v>
      </c>
      <c r="G6314" t="s">
        <v>3367</v>
      </c>
      <c r="H6314">
        <v>1</v>
      </c>
      <c r="I6314" t="b">
        <v>1</v>
      </c>
      <c r="J6314" t="s">
        <v>12040</v>
      </c>
      <c r="K6314" t="s">
        <v>3363</v>
      </c>
      <c r="L6314" t="s">
        <v>12041</v>
      </c>
    </row>
    <row r="6315" spans="1:12" x14ac:dyDescent="0.25">
      <c r="A6315" t="s">
        <v>12037</v>
      </c>
      <c r="B6315" t="s">
        <v>12038</v>
      </c>
      <c r="C6315" t="s">
        <v>12039</v>
      </c>
      <c r="D6315">
        <v>6</v>
      </c>
      <c r="E6315" t="s">
        <v>14</v>
      </c>
      <c r="F6315" t="s">
        <v>3361</v>
      </c>
      <c r="G6315" t="s">
        <v>3367</v>
      </c>
      <c r="H6315">
        <v>1</v>
      </c>
      <c r="I6315" t="b">
        <v>1</v>
      </c>
      <c r="J6315" t="s">
        <v>12040</v>
      </c>
      <c r="K6315" t="s">
        <v>3363</v>
      </c>
      <c r="L6315" t="s">
        <v>12041</v>
      </c>
    </row>
    <row r="6316" spans="1:12" x14ac:dyDescent="0.25">
      <c r="A6316" t="s">
        <v>17453</v>
      </c>
      <c r="B6316" t="s">
        <v>17454</v>
      </c>
      <c r="C6316" t="s">
        <v>17455</v>
      </c>
      <c r="D6316">
        <v>1</v>
      </c>
      <c r="E6316" t="s">
        <v>14</v>
      </c>
      <c r="F6316" t="s">
        <v>3361</v>
      </c>
      <c r="G6316" t="s">
        <v>3362</v>
      </c>
      <c r="H6316">
        <v>1</v>
      </c>
      <c r="I6316" t="b">
        <v>1</v>
      </c>
      <c r="J6316" t="s">
        <v>17456</v>
      </c>
      <c r="K6316" t="s">
        <v>17457</v>
      </c>
      <c r="L6316" t="s">
        <v>17458</v>
      </c>
    </row>
    <row r="6317" spans="1:12" x14ac:dyDescent="0.25">
      <c r="A6317" t="s">
        <v>11030</v>
      </c>
      <c r="B6317" t="s">
        <v>11031</v>
      </c>
      <c r="C6317" t="s">
        <v>11032</v>
      </c>
      <c r="D6317">
        <v>6</v>
      </c>
      <c r="E6317" t="s">
        <v>14</v>
      </c>
      <c r="F6317" t="s">
        <v>3361</v>
      </c>
      <c r="G6317" t="s">
        <v>3362</v>
      </c>
      <c r="H6317">
        <v>1</v>
      </c>
      <c r="I6317" t="b">
        <v>1</v>
      </c>
      <c r="J6317" t="s">
        <v>11033</v>
      </c>
      <c r="K6317" t="s">
        <v>11034</v>
      </c>
      <c r="L6317" t="s">
        <v>11035</v>
      </c>
    </row>
    <row r="6318" spans="1:12" x14ac:dyDescent="0.25">
      <c r="A6318" t="s">
        <v>18057</v>
      </c>
      <c r="B6318" t="s">
        <v>18058</v>
      </c>
      <c r="C6318" t="s">
        <v>13144</v>
      </c>
      <c r="D6318">
        <v>1</v>
      </c>
      <c r="E6318" t="s">
        <v>14</v>
      </c>
      <c r="F6318" t="s">
        <v>3361</v>
      </c>
      <c r="G6318" t="s">
        <v>3367</v>
      </c>
      <c r="H6318">
        <v>1</v>
      </c>
      <c r="I6318" t="b">
        <v>1</v>
      </c>
      <c r="J6318" t="s">
        <v>18059</v>
      </c>
      <c r="K6318" t="s">
        <v>3363</v>
      </c>
      <c r="L6318" t="s">
        <v>18060</v>
      </c>
    </row>
    <row r="6319" spans="1:12" x14ac:dyDescent="0.25">
      <c r="A6319" t="s">
        <v>18057</v>
      </c>
      <c r="B6319" t="s">
        <v>18058</v>
      </c>
      <c r="C6319" t="s">
        <v>13144</v>
      </c>
      <c r="D6319">
        <v>2</v>
      </c>
      <c r="E6319" t="s">
        <v>14</v>
      </c>
      <c r="F6319" t="s">
        <v>3361</v>
      </c>
      <c r="G6319" t="s">
        <v>3367</v>
      </c>
      <c r="H6319">
        <v>1</v>
      </c>
      <c r="I6319" t="b">
        <v>1</v>
      </c>
      <c r="J6319" t="s">
        <v>18059</v>
      </c>
      <c r="K6319" t="s">
        <v>3363</v>
      </c>
      <c r="L6319" t="s">
        <v>18060</v>
      </c>
    </row>
    <row r="6320" spans="1:12" x14ac:dyDescent="0.25">
      <c r="A6320" t="s">
        <v>18057</v>
      </c>
      <c r="B6320" t="s">
        <v>18058</v>
      </c>
      <c r="C6320" t="s">
        <v>13144</v>
      </c>
      <c r="D6320">
        <v>4</v>
      </c>
      <c r="E6320" t="s">
        <v>14</v>
      </c>
      <c r="F6320" t="s">
        <v>3361</v>
      </c>
      <c r="G6320" t="s">
        <v>3367</v>
      </c>
      <c r="H6320">
        <v>1</v>
      </c>
      <c r="I6320" t="b">
        <v>1</v>
      </c>
      <c r="J6320" t="s">
        <v>18059</v>
      </c>
      <c r="K6320" t="s">
        <v>3363</v>
      </c>
      <c r="L6320" t="s">
        <v>18060</v>
      </c>
    </row>
    <row r="6321" spans="1:12" x14ac:dyDescent="0.25">
      <c r="A6321" t="s">
        <v>18057</v>
      </c>
      <c r="B6321" t="s">
        <v>18058</v>
      </c>
      <c r="C6321" t="s">
        <v>13144</v>
      </c>
      <c r="D6321">
        <v>4</v>
      </c>
      <c r="E6321" t="s">
        <v>14</v>
      </c>
      <c r="F6321" t="s">
        <v>3361</v>
      </c>
      <c r="G6321" t="s">
        <v>3367</v>
      </c>
      <c r="H6321">
        <v>1</v>
      </c>
      <c r="I6321" t="b">
        <v>1</v>
      </c>
      <c r="J6321" t="s">
        <v>18059</v>
      </c>
      <c r="K6321" t="s">
        <v>3363</v>
      </c>
      <c r="L6321" t="s">
        <v>18060</v>
      </c>
    </row>
    <row r="6322" spans="1:12" x14ac:dyDescent="0.25">
      <c r="A6322" t="s">
        <v>9597</v>
      </c>
      <c r="B6322" t="s">
        <v>9598</v>
      </c>
      <c r="C6322" t="s">
        <v>9599</v>
      </c>
      <c r="D6322">
        <v>2</v>
      </c>
      <c r="E6322" t="s">
        <v>14</v>
      </c>
      <c r="F6322" t="s">
        <v>3361</v>
      </c>
      <c r="G6322" t="s">
        <v>3362</v>
      </c>
      <c r="H6322">
        <v>1</v>
      </c>
      <c r="I6322" t="b">
        <v>1</v>
      </c>
      <c r="J6322" t="s">
        <v>9600</v>
      </c>
      <c r="K6322" t="s">
        <v>9601</v>
      </c>
      <c r="L6322" t="s">
        <v>9602</v>
      </c>
    </row>
    <row r="6323" spans="1:12" x14ac:dyDescent="0.25">
      <c r="A6323" t="s">
        <v>9597</v>
      </c>
      <c r="B6323" t="s">
        <v>9598</v>
      </c>
      <c r="C6323" t="s">
        <v>9599</v>
      </c>
      <c r="D6323">
        <v>1</v>
      </c>
      <c r="E6323" t="s">
        <v>14</v>
      </c>
      <c r="F6323" t="s">
        <v>3361</v>
      </c>
      <c r="G6323" t="s">
        <v>3362</v>
      </c>
      <c r="H6323">
        <v>1</v>
      </c>
      <c r="I6323" t="b">
        <v>1</v>
      </c>
      <c r="J6323" t="s">
        <v>9600</v>
      </c>
      <c r="K6323" t="s">
        <v>9601</v>
      </c>
      <c r="L6323" t="s">
        <v>9602</v>
      </c>
    </row>
    <row r="6324" spans="1:12" x14ac:dyDescent="0.25">
      <c r="A6324" t="s">
        <v>12228</v>
      </c>
      <c r="B6324" t="s">
        <v>12229</v>
      </c>
      <c r="C6324" t="s">
        <v>12230</v>
      </c>
      <c r="D6324">
        <v>1</v>
      </c>
      <c r="E6324" t="s">
        <v>14</v>
      </c>
      <c r="F6324" t="s">
        <v>3361</v>
      </c>
      <c r="G6324" t="s">
        <v>3367</v>
      </c>
      <c r="H6324">
        <v>1</v>
      </c>
      <c r="I6324" t="b">
        <v>1</v>
      </c>
      <c r="J6324" t="s">
        <v>12231</v>
      </c>
      <c r="K6324" t="s">
        <v>3363</v>
      </c>
      <c r="L6324" t="s">
        <v>12232</v>
      </c>
    </row>
    <row r="6325" spans="1:12" x14ac:dyDescent="0.25">
      <c r="A6325" t="s">
        <v>8579</v>
      </c>
      <c r="B6325" t="s">
        <v>8580</v>
      </c>
      <c r="C6325" t="s">
        <v>8581</v>
      </c>
      <c r="D6325">
        <v>4</v>
      </c>
      <c r="E6325" t="s">
        <v>14</v>
      </c>
      <c r="F6325" t="s">
        <v>3361</v>
      </c>
      <c r="G6325" t="s">
        <v>3367</v>
      </c>
      <c r="H6325">
        <v>1</v>
      </c>
      <c r="I6325" t="b">
        <v>1</v>
      </c>
      <c r="J6325" t="s">
        <v>8582</v>
      </c>
      <c r="K6325" t="s">
        <v>3363</v>
      </c>
      <c r="L6325" t="s">
        <v>8583</v>
      </c>
    </row>
    <row r="6326" spans="1:12" x14ac:dyDescent="0.25">
      <c r="A6326" t="s">
        <v>8579</v>
      </c>
      <c r="B6326" t="s">
        <v>8580</v>
      </c>
      <c r="C6326" t="s">
        <v>8581</v>
      </c>
      <c r="D6326">
        <v>10</v>
      </c>
      <c r="E6326" t="s">
        <v>14</v>
      </c>
      <c r="F6326" t="s">
        <v>3361</v>
      </c>
      <c r="G6326" t="s">
        <v>3367</v>
      </c>
      <c r="H6326">
        <v>1</v>
      </c>
      <c r="I6326" t="b">
        <v>1</v>
      </c>
      <c r="J6326" t="s">
        <v>8582</v>
      </c>
      <c r="K6326" t="s">
        <v>3363</v>
      </c>
      <c r="L6326" t="s">
        <v>8583</v>
      </c>
    </row>
    <row r="6327" spans="1:12" x14ac:dyDescent="0.25">
      <c r="A6327" t="s">
        <v>8579</v>
      </c>
      <c r="B6327" t="s">
        <v>8580</v>
      </c>
      <c r="C6327" t="s">
        <v>8581</v>
      </c>
      <c r="D6327">
        <v>32</v>
      </c>
      <c r="E6327" t="s">
        <v>14</v>
      </c>
      <c r="F6327" t="s">
        <v>3361</v>
      </c>
      <c r="G6327" t="s">
        <v>3367</v>
      </c>
      <c r="H6327">
        <v>1</v>
      </c>
      <c r="I6327" t="b">
        <v>1</v>
      </c>
      <c r="J6327" t="s">
        <v>8582</v>
      </c>
      <c r="K6327" t="s">
        <v>3363</v>
      </c>
      <c r="L6327" t="s">
        <v>8583</v>
      </c>
    </row>
    <row r="6328" spans="1:12" x14ac:dyDescent="0.25">
      <c r="A6328" t="s">
        <v>11383</v>
      </c>
      <c r="B6328" t="s">
        <v>4087</v>
      </c>
      <c r="C6328" t="s">
        <v>75</v>
      </c>
      <c r="D6328">
        <v>31</v>
      </c>
      <c r="E6328" t="s">
        <v>14</v>
      </c>
      <c r="F6328" t="s">
        <v>3361</v>
      </c>
      <c r="G6328" t="s">
        <v>3367</v>
      </c>
      <c r="H6328">
        <v>1</v>
      </c>
      <c r="I6328" t="b">
        <v>1</v>
      </c>
      <c r="J6328" t="s">
        <v>11384</v>
      </c>
      <c r="K6328" t="s">
        <v>3363</v>
      </c>
      <c r="L6328" t="s">
        <v>11385</v>
      </c>
    </row>
    <row r="6329" spans="1:12" x14ac:dyDescent="0.25">
      <c r="A6329" t="s">
        <v>17907</v>
      </c>
      <c r="B6329" t="s">
        <v>17908</v>
      </c>
      <c r="C6329" t="s">
        <v>17909</v>
      </c>
      <c r="D6329">
        <v>1</v>
      </c>
      <c r="E6329" t="s">
        <v>14</v>
      </c>
      <c r="F6329" t="s">
        <v>3361</v>
      </c>
      <c r="G6329" t="s">
        <v>3362</v>
      </c>
      <c r="H6329">
        <v>1</v>
      </c>
      <c r="I6329" t="b">
        <v>1</v>
      </c>
      <c r="J6329" t="s">
        <v>17910</v>
      </c>
      <c r="K6329" t="s">
        <v>17911</v>
      </c>
      <c r="L6329" t="s">
        <v>17912</v>
      </c>
    </row>
    <row r="6330" spans="1:12" x14ac:dyDescent="0.25">
      <c r="A6330" t="s">
        <v>6189</v>
      </c>
      <c r="B6330" t="s">
        <v>6190</v>
      </c>
      <c r="C6330" t="s">
        <v>6191</v>
      </c>
      <c r="D6330">
        <v>2</v>
      </c>
      <c r="E6330" t="s">
        <v>14</v>
      </c>
      <c r="F6330" t="s">
        <v>3361</v>
      </c>
      <c r="G6330" t="s">
        <v>3362</v>
      </c>
      <c r="H6330">
        <v>1</v>
      </c>
      <c r="I6330" t="b">
        <v>1</v>
      </c>
      <c r="J6330" t="s">
        <v>6192</v>
      </c>
      <c r="K6330" t="s">
        <v>3363</v>
      </c>
      <c r="L6330" t="s">
        <v>6193</v>
      </c>
    </row>
    <row r="6331" spans="1:12" x14ac:dyDescent="0.25">
      <c r="A6331" t="s">
        <v>6189</v>
      </c>
      <c r="B6331" t="s">
        <v>6190</v>
      </c>
      <c r="C6331" t="s">
        <v>6191</v>
      </c>
      <c r="D6331">
        <v>7</v>
      </c>
      <c r="E6331" t="s">
        <v>14</v>
      </c>
      <c r="F6331" t="s">
        <v>3361</v>
      </c>
      <c r="G6331" t="s">
        <v>3362</v>
      </c>
      <c r="H6331">
        <v>1</v>
      </c>
      <c r="I6331" t="b">
        <v>1</v>
      </c>
      <c r="J6331" t="s">
        <v>6192</v>
      </c>
      <c r="K6331" t="s">
        <v>3363</v>
      </c>
      <c r="L6331" t="s">
        <v>6193</v>
      </c>
    </row>
    <row r="6332" spans="1:12" x14ac:dyDescent="0.25">
      <c r="A6332" t="s">
        <v>6189</v>
      </c>
      <c r="B6332" t="s">
        <v>6190</v>
      </c>
      <c r="C6332" t="s">
        <v>6191</v>
      </c>
      <c r="D6332">
        <v>8</v>
      </c>
      <c r="E6332" t="s">
        <v>14</v>
      </c>
      <c r="F6332" t="s">
        <v>3361</v>
      </c>
      <c r="G6332" t="s">
        <v>3362</v>
      </c>
      <c r="H6332">
        <v>1</v>
      </c>
      <c r="I6332" t="b">
        <v>1</v>
      </c>
      <c r="J6332" t="s">
        <v>6192</v>
      </c>
      <c r="K6332" t="s">
        <v>3363</v>
      </c>
      <c r="L6332" t="s">
        <v>6193</v>
      </c>
    </row>
    <row r="6333" spans="1:12" x14ac:dyDescent="0.25">
      <c r="A6333" t="s">
        <v>13543</v>
      </c>
      <c r="B6333" t="s">
        <v>9700</v>
      </c>
      <c r="C6333" t="s">
        <v>4276</v>
      </c>
      <c r="D6333">
        <v>59</v>
      </c>
      <c r="E6333" t="s">
        <v>1710</v>
      </c>
      <c r="F6333" t="s">
        <v>3361</v>
      </c>
      <c r="G6333" t="s">
        <v>3362</v>
      </c>
      <c r="H6333">
        <v>1</v>
      </c>
      <c r="I6333" t="b">
        <v>1</v>
      </c>
      <c r="J6333" t="s">
        <v>13544</v>
      </c>
      <c r="K6333" t="s">
        <v>13545</v>
      </c>
      <c r="L6333" t="s">
        <v>3363</v>
      </c>
    </row>
    <row r="6334" spans="1:12" x14ac:dyDescent="0.25">
      <c r="A6334" t="s">
        <v>17327</v>
      </c>
      <c r="B6334" t="s">
        <v>17328</v>
      </c>
      <c r="C6334" t="s">
        <v>8901</v>
      </c>
      <c r="D6334">
        <v>11</v>
      </c>
      <c r="E6334" t="s">
        <v>3937</v>
      </c>
      <c r="F6334" t="s">
        <v>3361</v>
      </c>
      <c r="G6334" t="s">
        <v>3362</v>
      </c>
      <c r="H6334">
        <v>1</v>
      </c>
      <c r="I6334" t="b">
        <v>1</v>
      </c>
      <c r="J6334" t="s">
        <v>17329</v>
      </c>
      <c r="K6334" t="s">
        <v>17330</v>
      </c>
      <c r="L6334" t="s">
        <v>3363</v>
      </c>
    </row>
    <row r="6335" spans="1:12" x14ac:dyDescent="0.25">
      <c r="A6335" t="s">
        <v>3263</v>
      </c>
      <c r="B6335" t="s">
        <v>4505</v>
      </c>
      <c r="C6335" t="s">
        <v>6874</v>
      </c>
      <c r="D6335">
        <v>31</v>
      </c>
      <c r="E6335" t="s">
        <v>14</v>
      </c>
      <c r="F6335" t="s">
        <v>3361</v>
      </c>
      <c r="G6335" t="s">
        <v>3362</v>
      </c>
      <c r="H6335">
        <v>1</v>
      </c>
      <c r="I6335" t="b">
        <v>1</v>
      </c>
      <c r="J6335" t="s">
        <v>3264</v>
      </c>
      <c r="K6335" t="s">
        <v>17680</v>
      </c>
      <c r="L6335" t="s">
        <v>3363</v>
      </c>
    </row>
    <row r="6336" spans="1:12" x14ac:dyDescent="0.25">
      <c r="A6336" t="s">
        <v>8509</v>
      </c>
      <c r="B6336" t="s">
        <v>7048</v>
      </c>
      <c r="C6336" t="s">
        <v>7482</v>
      </c>
      <c r="D6336">
        <v>22</v>
      </c>
      <c r="E6336" t="s">
        <v>36</v>
      </c>
      <c r="F6336" t="s">
        <v>3361</v>
      </c>
      <c r="G6336" t="s">
        <v>3362</v>
      </c>
      <c r="H6336">
        <v>1</v>
      </c>
      <c r="I6336" t="b">
        <v>1</v>
      </c>
      <c r="J6336" t="s">
        <v>8510</v>
      </c>
      <c r="K6336" t="s">
        <v>8511</v>
      </c>
      <c r="L6336" t="s">
        <v>8512</v>
      </c>
    </row>
    <row r="6337" spans="1:12" x14ac:dyDescent="0.25">
      <c r="A6337" t="s">
        <v>8160</v>
      </c>
      <c r="B6337" t="s">
        <v>38</v>
      </c>
      <c r="C6337" t="s">
        <v>4590</v>
      </c>
      <c r="D6337">
        <v>32</v>
      </c>
      <c r="E6337" t="s">
        <v>324</v>
      </c>
      <c r="F6337" t="s">
        <v>3361</v>
      </c>
      <c r="G6337" t="s">
        <v>3362</v>
      </c>
      <c r="H6337">
        <v>1</v>
      </c>
      <c r="I6337" t="b">
        <v>1</v>
      </c>
      <c r="J6337" t="s">
        <v>8161</v>
      </c>
      <c r="K6337" t="s">
        <v>8162</v>
      </c>
      <c r="L6337" t="s">
        <v>8163</v>
      </c>
    </row>
    <row r="6338" spans="1:12" x14ac:dyDescent="0.25">
      <c r="A6338" t="s">
        <v>8160</v>
      </c>
      <c r="B6338" t="s">
        <v>38</v>
      </c>
      <c r="C6338" t="s">
        <v>4590</v>
      </c>
      <c r="D6338">
        <v>95</v>
      </c>
      <c r="E6338" t="s">
        <v>324</v>
      </c>
      <c r="F6338" t="s">
        <v>3361</v>
      </c>
      <c r="G6338" t="s">
        <v>3362</v>
      </c>
      <c r="H6338">
        <v>1</v>
      </c>
      <c r="I6338" t="b">
        <v>1</v>
      </c>
      <c r="J6338" t="s">
        <v>8161</v>
      </c>
      <c r="K6338" t="s">
        <v>8162</v>
      </c>
      <c r="L6338" t="s">
        <v>8163</v>
      </c>
    </row>
    <row r="6339" spans="1:12" x14ac:dyDescent="0.25">
      <c r="A6339" t="s">
        <v>14524</v>
      </c>
      <c r="B6339" t="s">
        <v>12468</v>
      </c>
      <c r="C6339" t="s">
        <v>8063</v>
      </c>
      <c r="D6339">
        <v>124</v>
      </c>
      <c r="E6339" t="s">
        <v>397</v>
      </c>
      <c r="F6339" t="s">
        <v>3361</v>
      </c>
      <c r="G6339" t="s">
        <v>3362</v>
      </c>
      <c r="H6339">
        <v>1</v>
      </c>
      <c r="I6339" t="b">
        <v>1</v>
      </c>
      <c r="J6339" t="s">
        <v>14525</v>
      </c>
      <c r="K6339" t="s">
        <v>14526</v>
      </c>
      <c r="L6339" t="s">
        <v>14527</v>
      </c>
    </row>
    <row r="6340" spans="1:12" x14ac:dyDescent="0.25">
      <c r="A6340" t="s">
        <v>5669</v>
      </c>
      <c r="B6340" t="s">
        <v>3794</v>
      </c>
      <c r="C6340" t="s">
        <v>5670</v>
      </c>
      <c r="D6340">
        <v>11</v>
      </c>
      <c r="E6340" t="s">
        <v>36</v>
      </c>
      <c r="F6340" t="s">
        <v>3361</v>
      </c>
      <c r="G6340" t="s">
        <v>3362</v>
      </c>
      <c r="H6340">
        <v>1</v>
      </c>
      <c r="I6340" t="b">
        <v>1</v>
      </c>
      <c r="J6340" t="s">
        <v>5671</v>
      </c>
      <c r="K6340" t="s">
        <v>5672</v>
      </c>
      <c r="L6340" t="s">
        <v>5673</v>
      </c>
    </row>
    <row r="6341" spans="1:12" x14ac:dyDescent="0.25">
      <c r="A6341" t="s">
        <v>5669</v>
      </c>
      <c r="B6341" t="s">
        <v>3794</v>
      </c>
      <c r="C6341" t="s">
        <v>5670</v>
      </c>
      <c r="D6341">
        <v>141</v>
      </c>
      <c r="E6341" t="s">
        <v>36</v>
      </c>
      <c r="F6341" t="s">
        <v>3361</v>
      </c>
      <c r="G6341" t="s">
        <v>3362</v>
      </c>
      <c r="H6341">
        <v>1</v>
      </c>
      <c r="I6341" t="b">
        <v>1</v>
      </c>
      <c r="J6341" t="s">
        <v>5671</v>
      </c>
      <c r="K6341" t="s">
        <v>5672</v>
      </c>
      <c r="L6341" t="s">
        <v>5673</v>
      </c>
    </row>
    <row r="6342" spans="1:12" x14ac:dyDescent="0.25">
      <c r="A6342" t="s">
        <v>11324</v>
      </c>
      <c r="B6342" t="s">
        <v>11325</v>
      </c>
      <c r="C6342" t="s">
        <v>4952</v>
      </c>
      <c r="D6342">
        <v>134</v>
      </c>
      <c r="E6342" t="s">
        <v>324</v>
      </c>
      <c r="F6342" t="s">
        <v>3361</v>
      </c>
      <c r="G6342" t="s">
        <v>3362</v>
      </c>
      <c r="H6342">
        <v>1</v>
      </c>
      <c r="I6342" t="b">
        <v>1</v>
      </c>
      <c r="J6342" t="s">
        <v>11326</v>
      </c>
      <c r="K6342" t="s">
        <v>11327</v>
      </c>
      <c r="L6342" t="s">
        <v>11328</v>
      </c>
    </row>
    <row r="6343" spans="1:12" x14ac:dyDescent="0.25">
      <c r="A6343" t="s">
        <v>11689</v>
      </c>
      <c r="B6343" t="s">
        <v>9479</v>
      </c>
      <c r="C6343" t="s">
        <v>8986</v>
      </c>
      <c r="D6343">
        <v>5</v>
      </c>
      <c r="E6343" t="s">
        <v>2361</v>
      </c>
      <c r="F6343" t="s">
        <v>3361</v>
      </c>
      <c r="G6343" t="s">
        <v>3367</v>
      </c>
      <c r="H6343">
        <v>1</v>
      </c>
      <c r="I6343" t="b">
        <v>1</v>
      </c>
      <c r="J6343" t="s">
        <v>11690</v>
      </c>
      <c r="K6343" t="s">
        <v>11691</v>
      </c>
      <c r="L6343" t="s">
        <v>3363</v>
      </c>
    </row>
    <row r="6344" spans="1:12" x14ac:dyDescent="0.25">
      <c r="A6344" t="s">
        <v>11689</v>
      </c>
      <c r="B6344" t="s">
        <v>9479</v>
      </c>
      <c r="C6344" t="s">
        <v>8986</v>
      </c>
      <c r="D6344">
        <v>1</v>
      </c>
      <c r="E6344" t="s">
        <v>2361</v>
      </c>
      <c r="F6344" t="s">
        <v>3361</v>
      </c>
      <c r="G6344" t="s">
        <v>3367</v>
      </c>
      <c r="H6344">
        <v>1</v>
      </c>
      <c r="I6344" t="b">
        <v>1</v>
      </c>
      <c r="J6344" t="s">
        <v>11690</v>
      </c>
      <c r="K6344" t="s">
        <v>11691</v>
      </c>
      <c r="L6344" t="s">
        <v>3363</v>
      </c>
    </row>
    <row r="6345" spans="1:12" x14ac:dyDescent="0.25">
      <c r="A6345" t="s">
        <v>8920</v>
      </c>
      <c r="B6345" t="s">
        <v>4622</v>
      </c>
      <c r="C6345" t="s">
        <v>5302</v>
      </c>
      <c r="D6345">
        <v>1</v>
      </c>
      <c r="E6345" t="s">
        <v>14</v>
      </c>
      <c r="F6345" t="s">
        <v>3361</v>
      </c>
      <c r="G6345" t="s">
        <v>3362</v>
      </c>
      <c r="H6345">
        <v>1</v>
      </c>
      <c r="I6345" t="b">
        <v>1</v>
      </c>
      <c r="J6345" t="s">
        <v>8921</v>
      </c>
      <c r="K6345" t="s">
        <v>8922</v>
      </c>
      <c r="L6345" t="s">
        <v>8923</v>
      </c>
    </row>
    <row r="6346" spans="1:12" x14ac:dyDescent="0.25">
      <c r="A6346" t="s">
        <v>8920</v>
      </c>
      <c r="B6346" t="s">
        <v>4622</v>
      </c>
      <c r="C6346" t="s">
        <v>5302</v>
      </c>
      <c r="D6346">
        <v>1</v>
      </c>
      <c r="E6346" t="s">
        <v>14</v>
      </c>
      <c r="F6346" t="s">
        <v>3361</v>
      </c>
      <c r="G6346" t="s">
        <v>3362</v>
      </c>
      <c r="H6346">
        <v>1</v>
      </c>
      <c r="I6346" t="b">
        <v>1</v>
      </c>
      <c r="J6346" t="s">
        <v>8921</v>
      </c>
      <c r="K6346" t="s">
        <v>8922</v>
      </c>
      <c r="L6346" t="s">
        <v>8923</v>
      </c>
    </row>
    <row r="6347" spans="1:12" x14ac:dyDescent="0.25">
      <c r="A6347" t="s">
        <v>8920</v>
      </c>
      <c r="B6347" t="s">
        <v>4622</v>
      </c>
      <c r="C6347" t="s">
        <v>5302</v>
      </c>
      <c r="D6347">
        <v>32</v>
      </c>
      <c r="E6347" t="s">
        <v>14</v>
      </c>
      <c r="F6347" t="s">
        <v>3361</v>
      </c>
      <c r="G6347" t="s">
        <v>3362</v>
      </c>
      <c r="H6347">
        <v>1</v>
      </c>
      <c r="I6347" t="b">
        <v>1</v>
      </c>
      <c r="J6347" t="s">
        <v>8921</v>
      </c>
      <c r="K6347" t="s">
        <v>8922</v>
      </c>
      <c r="L6347" t="s">
        <v>8923</v>
      </c>
    </row>
    <row r="6348" spans="1:12" x14ac:dyDescent="0.25">
      <c r="A6348" t="s">
        <v>13815</v>
      </c>
      <c r="B6348" t="s">
        <v>4276</v>
      </c>
      <c r="C6348" t="s">
        <v>3360</v>
      </c>
      <c r="D6348">
        <v>145</v>
      </c>
      <c r="E6348" t="s">
        <v>324</v>
      </c>
      <c r="F6348" t="s">
        <v>3361</v>
      </c>
      <c r="G6348" t="s">
        <v>3362</v>
      </c>
      <c r="H6348">
        <v>1</v>
      </c>
      <c r="I6348" t="b">
        <v>1</v>
      </c>
      <c r="J6348" t="s">
        <v>13816</v>
      </c>
      <c r="K6348" t="s">
        <v>13817</v>
      </c>
      <c r="L6348" t="s">
        <v>3363</v>
      </c>
    </row>
    <row r="6349" spans="1:12" x14ac:dyDescent="0.25">
      <c r="A6349" t="s">
        <v>11959</v>
      </c>
      <c r="B6349" t="s">
        <v>7149</v>
      </c>
      <c r="C6349" t="s">
        <v>5408</v>
      </c>
      <c r="D6349">
        <v>14</v>
      </c>
      <c r="E6349" t="s">
        <v>397</v>
      </c>
      <c r="F6349" t="s">
        <v>3361</v>
      </c>
      <c r="G6349" t="s">
        <v>3362</v>
      </c>
      <c r="H6349">
        <v>1</v>
      </c>
      <c r="I6349" t="b">
        <v>1</v>
      </c>
      <c r="J6349" t="s">
        <v>11960</v>
      </c>
      <c r="K6349" t="s">
        <v>11961</v>
      </c>
      <c r="L6349" t="s">
        <v>11962</v>
      </c>
    </row>
    <row r="6350" spans="1:12" x14ac:dyDescent="0.25">
      <c r="A6350" t="s">
        <v>11959</v>
      </c>
      <c r="B6350" t="s">
        <v>7149</v>
      </c>
      <c r="C6350" t="s">
        <v>5408</v>
      </c>
      <c r="D6350">
        <v>7</v>
      </c>
      <c r="E6350" t="s">
        <v>397</v>
      </c>
      <c r="F6350" t="s">
        <v>3361</v>
      </c>
      <c r="G6350" t="s">
        <v>3362</v>
      </c>
      <c r="H6350">
        <v>1</v>
      </c>
      <c r="I6350" t="b">
        <v>1</v>
      </c>
      <c r="J6350" t="s">
        <v>11960</v>
      </c>
      <c r="K6350" t="s">
        <v>11961</v>
      </c>
      <c r="L6350" t="s">
        <v>11962</v>
      </c>
    </row>
    <row r="6351" spans="1:12" x14ac:dyDescent="0.25">
      <c r="A6351" t="s">
        <v>7529</v>
      </c>
      <c r="B6351" t="s">
        <v>7530</v>
      </c>
      <c r="C6351" t="s">
        <v>4264</v>
      </c>
      <c r="D6351">
        <v>119</v>
      </c>
      <c r="E6351" t="s">
        <v>14</v>
      </c>
      <c r="F6351" t="s">
        <v>3361</v>
      </c>
      <c r="G6351" t="s">
        <v>3362</v>
      </c>
      <c r="H6351">
        <v>1</v>
      </c>
      <c r="I6351" t="b">
        <v>1</v>
      </c>
      <c r="J6351" t="s">
        <v>7531</v>
      </c>
      <c r="K6351" t="s">
        <v>7532</v>
      </c>
      <c r="L6351" t="s">
        <v>3363</v>
      </c>
    </row>
    <row r="6352" spans="1:12" x14ac:dyDescent="0.25">
      <c r="A6352" t="s">
        <v>3265</v>
      </c>
      <c r="B6352" t="s">
        <v>13184</v>
      </c>
      <c r="C6352" t="s">
        <v>3525</v>
      </c>
      <c r="D6352">
        <v>16</v>
      </c>
      <c r="E6352" t="s">
        <v>14</v>
      </c>
      <c r="F6352" t="s">
        <v>3361</v>
      </c>
      <c r="G6352" t="s">
        <v>3362</v>
      </c>
      <c r="H6352">
        <v>1</v>
      </c>
      <c r="I6352" t="b">
        <v>1</v>
      </c>
      <c r="J6352" t="s">
        <v>3266</v>
      </c>
      <c r="K6352" t="s">
        <v>18605</v>
      </c>
      <c r="L6352" t="s">
        <v>3363</v>
      </c>
    </row>
    <row r="6353" spans="1:12" x14ac:dyDescent="0.25">
      <c r="A6353" t="s">
        <v>3265</v>
      </c>
      <c r="B6353" t="s">
        <v>13184</v>
      </c>
      <c r="C6353" t="s">
        <v>3525</v>
      </c>
      <c r="D6353">
        <v>53</v>
      </c>
      <c r="E6353" t="s">
        <v>14</v>
      </c>
      <c r="F6353" t="s">
        <v>3361</v>
      </c>
      <c r="G6353" t="s">
        <v>3362</v>
      </c>
      <c r="H6353">
        <v>1</v>
      </c>
      <c r="I6353" t="b">
        <v>1</v>
      </c>
      <c r="J6353" t="s">
        <v>3266</v>
      </c>
      <c r="K6353" t="s">
        <v>18605</v>
      </c>
      <c r="L6353" t="s">
        <v>3363</v>
      </c>
    </row>
    <row r="6354" spans="1:12" x14ac:dyDescent="0.25">
      <c r="A6354" t="s">
        <v>3265</v>
      </c>
      <c r="B6354" t="s">
        <v>13184</v>
      </c>
      <c r="C6354" t="s">
        <v>3525</v>
      </c>
      <c r="D6354">
        <v>35</v>
      </c>
      <c r="E6354" t="s">
        <v>14</v>
      </c>
      <c r="F6354" t="s">
        <v>3361</v>
      </c>
      <c r="G6354" t="s">
        <v>3362</v>
      </c>
      <c r="H6354">
        <v>1</v>
      </c>
      <c r="I6354" t="b">
        <v>1</v>
      </c>
      <c r="J6354" t="s">
        <v>3266</v>
      </c>
      <c r="K6354" t="s">
        <v>18605</v>
      </c>
      <c r="L6354" t="s">
        <v>3363</v>
      </c>
    </row>
    <row r="6355" spans="1:12" x14ac:dyDescent="0.25">
      <c r="A6355" t="s">
        <v>14486</v>
      </c>
      <c r="B6355" t="s">
        <v>10734</v>
      </c>
      <c r="C6355" t="s">
        <v>3822</v>
      </c>
      <c r="D6355">
        <v>6</v>
      </c>
      <c r="E6355" t="s">
        <v>1558</v>
      </c>
      <c r="F6355" t="s">
        <v>3361</v>
      </c>
      <c r="G6355" t="s">
        <v>3362</v>
      </c>
      <c r="H6355">
        <v>1</v>
      </c>
      <c r="I6355" t="b">
        <v>1</v>
      </c>
      <c r="J6355" t="s">
        <v>14487</v>
      </c>
      <c r="K6355" t="s">
        <v>14488</v>
      </c>
      <c r="L6355" t="s">
        <v>14489</v>
      </c>
    </row>
    <row r="6356" spans="1:12" x14ac:dyDescent="0.25">
      <c r="A6356" t="s">
        <v>9629</v>
      </c>
      <c r="B6356" t="s">
        <v>6278</v>
      </c>
      <c r="C6356" t="s">
        <v>5658</v>
      </c>
      <c r="D6356">
        <v>12</v>
      </c>
      <c r="E6356" t="s">
        <v>14</v>
      </c>
      <c r="F6356" t="s">
        <v>3361</v>
      </c>
      <c r="G6356" t="s">
        <v>3362</v>
      </c>
      <c r="H6356">
        <v>1</v>
      </c>
      <c r="I6356" t="b">
        <v>1</v>
      </c>
      <c r="J6356" t="s">
        <v>9630</v>
      </c>
      <c r="K6356" t="s">
        <v>9631</v>
      </c>
      <c r="L6356" t="s">
        <v>9632</v>
      </c>
    </row>
    <row r="6357" spans="1:12" x14ac:dyDescent="0.25">
      <c r="A6357" t="s">
        <v>16719</v>
      </c>
      <c r="B6357" t="s">
        <v>6224</v>
      </c>
      <c r="C6357" t="s">
        <v>7635</v>
      </c>
      <c r="D6357">
        <v>21</v>
      </c>
      <c r="E6357" t="s">
        <v>25</v>
      </c>
      <c r="F6357" t="s">
        <v>3361</v>
      </c>
      <c r="G6357" t="s">
        <v>3362</v>
      </c>
      <c r="H6357">
        <v>1</v>
      </c>
      <c r="I6357" t="b">
        <v>1</v>
      </c>
      <c r="J6357" t="s">
        <v>16720</v>
      </c>
      <c r="K6357" t="s">
        <v>16721</v>
      </c>
      <c r="L6357" t="s">
        <v>16722</v>
      </c>
    </row>
    <row r="6358" spans="1:12" x14ac:dyDescent="0.25">
      <c r="A6358" t="s">
        <v>16719</v>
      </c>
      <c r="B6358" t="s">
        <v>6224</v>
      </c>
      <c r="C6358" t="s">
        <v>7635</v>
      </c>
      <c r="D6358">
        <v>12</v>
      </c>
      <c r="E6358" t="s">
        <v>25</v>
      </c>
      <c r="F6358" t="s">
        <v>3361</v>
      </c>
      <c r="G6358" t="s">
        <v>3362</v>
      </c>
      <c r="H6358">
        <v>1</v>
      </c>
      <c r="I6358" t="b">
        <v>1</v>
      </c>
      <c r="J6358" t="s">
        <v>16720</v>
      </c>
      <c r="K6358" t="s">
        <v>16721</v>
      </c>
      <c r="L6358" t="s">
        <v>16722</v>
      </c>
    </row>
    <row r="6359" spans="1:12" x14ac:dyDescent="0.25">
      <c r="A6359" t="s">
        <v>9583</v>
      </c>
      <c r="B6359" t="s">
        <v>8296</v>
      </c>
      <c r="C6359" t="s">
        <v>4150</v>
      </c>
      <c r="D6359">
        <v>15</v>
      </c>
      <c r="E6359" t="s">
        <v>14</v>
      </c>
      <c r="F6359" t="s">
        <v>3361</v>
      </c>
      <c r="G6359" t="s">
        <v>3362</v>
      </c>
      <c r="H6359">
        <v>1</v>
      </c>
      <c r="I6359" t="b">
        <v>1</v>
      </c>
      <c r="J6359" t="s">
        <v>9584</v>
      </c>
      <c r="K6359" t="s">
        <v>9585</v>
      </c>
      <c r="L6359" t="s">
        <v>9586</v>
      </c>
    </row>
    <row r="6360" spans="1:12" x14ac:dyDescent="0.25">
      <c r="A6360" t="s">
        <v>12371</v>
      </c>
      <c r="B6360" t="s">
        <v>9604</v>
      </c>
      <c r="C6360" t="s">
        <v>3758</v>
      </c>
      <c r="D6360">
        <v>53</v>
      </c>
      <c r="E6360" t="s">
        <v>86</v>
      </c>
      <c r="F6360" t="s">
        <v>3361</v>
      </c>
      <c r="G6360" t="s">
        <v>3362</v>
      </c>
      <c r="H6360">
        <v>1</v>
      </c>
      <c r="I6360" t="b">
        <v>1</v>
      </c>
      <c r="J6360" t="s">
        <v>12372</v>
      </c>
      <c r="K6360" t="s">
        <v>12373</v>
      </c>
      <c r="L6360" t="s">
        <v>12374</v>
      </c>
    </row>
    <row r="6361" spans="1:12" x14ac:dyDescent="0.25">
      <c r="A6361" t="s">
        <v>12371</v>
      </c>
      <c r="B6361" t="s">
        <v>9604</v>
      </c>
      <c r="C6361" t="s">
        <v>3758</v>
      </c>
      <c r="D6361">
        <v>65</v>
      </c>
      <c r="E6361" t="s">
        <v>86</v>
      </c>
      <c r="F6361" t="s">
        <v>3361</v>
      </c>
      <c r="G6361" t="s">
        <v>3362</v>
      </c>
      <c r="H6361">
        <v>1</v>
      </c>
      <c r="I6361" t="b">
        <v>1</v>
      </c>
      <c r="J6361" t="s">
        <v>12372</v>
      </c>
      <c r="K6361" t="s">
        <v>12373</v>
      </c>
      <c r="L6361" t="s">
        <v>12374</v>
      </c>
    </row>
    <row r="6362" spans="1:12" x14ac:dyDescent="0.25">
      <c r="A6362" t="s">
        <v>3267</v>
      </c>
      <c r="B6362" t="s">
        <v>5734</v>
      </c>
      <c r="C6362" t="s">
        <v>5432</v>
      </c>
      <c r="D6362">
        <v>35</v>
      </c>
      <c r="E6362" t="s">
        <v>25</v>
      </c>
      <c r="F6362" t="s">
        <v>3361</v>
      </c>
      <c r="G6362" t="s">
        <v>3362</v>
      </c>
      <c r="H6362">
        <v>1</v>
      </c>
      <c r="I6362" t="b">
        <v>1</v>
      </c>
      <c r="J6362" t="s">
        <v>3268</v>
      </c>
      <c r="K6362" t="s">
        <v>13289</v>
      </c>
      <c r="L6362" t="s">
        <v>13290</v>
      </c>
    </row>
    <row r="6363" spans="1:12" x14ac:dyDescent="0.25">
      <c r="A6363" t="s">
        <v>3267</v>
      </c>
      <c r="B6363" t="s">
        <v>5734</v>
      </c>
      <c r="C6363" t="s">
        <v>5432</v>
      </c>
      <c r="D6363">
        <v>23</v>
      </c>
      <c r="E6363" t="s">
        <v>25</v>
      </c>
      <c r="F6363" t="s">
        <v>3361</v>
      </c>
      <c r="G6363" t="s">
        <v>3362</v>
      </c>
      <c r="H6363">
        <v>1</v>
      </c>
      <c r="I6363" t="b">
        <v>1</v>
      </c>
      <c r="J6363" t="s">
        <v>3268</v>
      </c>
      <c r="K6363" t="s">
        <v>13289</v>
      </c>
      <c r="L6363" t="s">
        <v>13290</v>
      </c>
    </row>
    <row r="6364" spans="1:12" x14ac:dyDescent="0.25">
      <c r="A6364" t="s">
        <v>15324</v>
      </c>
      <c r="B6364" t="s">
        <v>9742</v>
      </c>
      <c r="C6364" t="s">
        <v>6107</v>
      </c>
      <c r="D6364">
        <v>8</v>
      </c>
      <c r="E6364" t="s">
        <v>1558</v>
      </c>
      <c r="F6364" t="s">
        <v>3361</v>
      </c>
      <c r="G6364" t="s">
        <v>3362</v>
      </c>
      <c r="H6364">
        <v>1</v>
      </c>
      <c r="I6364" t="b">
        <v>1</v>
      </c>
      <c r="J6364" t="s">
        <v>15325</v>
      </c>
      <c r="K6364" t="s">
        <v>15326</v>
      </c>
      <c r="L6364" t="s">
        <v>15327</v>
      </c>
    </row>
    <row r="6365" spans="1:12" x14ac:dyDescent="0.25">
      <c r="A6365" t="s">
        <v>15324</v>
      </c>
      <c r="B6365" t="s">
        <v>9742</v>
      </c>
      <c r="C6365" t="s">
        <v>6107</v>
      </c>
      <c r="D6365">
        <v>25</v>
      </c>
      <c r="E6365" t="s">
        <v>1558</v>
      </c>
      <c r="F6365" t="s">
        <v>3361</v>
      </c>
      <c r="G6365" t="s">
        <v>3362</v>
      </c>
      <c r="H6365">
        <v>1</v>
      </c>
      <c r="I6365" t="b">
        <v>1</v>
      </c>
      <c r="J6365" t="s">
        <v>15325</v>
      </c>
      <c r="K6365" t="s">
        <v>15326</v>
      </c>
      <c r="L6365" t="s">
        <v>15327</v>
      </c>
    </row>
    <row r="6366" spans="1:12" x14ac:dyDescent="0.25">
      <c r="A6366" t="s">
        <v>16961</v>
      </c>
      <c r="B6366" t="s">
        <v>5284</v>
      </c>
      <c r="C6366" t="s">
        <v>4403</v>
      </c>
      <c r="D6366">
        <v>32</v>
      </c>
      <c r="E6366" t="s">
        <v>10736</v>
      </c>
      <c r="F6366" t="s">
        <v>3361</v>
      </c>
      <c r="G6366" t="s">
        <v>3367</v>
      </c>
      <c r="H6366">
        <v>1</v>
      </c>
      <c r="I6366" t="b">
        <v>1</v>
      </c>
      <c r="J6366" t="s">
        <v>16962</v>
      </c>
      <c r="K6366" t="s">
        <v>16963</v>
      </c>
      <c r="L6366" t="s">
        <v>16964</v>
      </c>
    </row>
    <row r="6367" spans="1:12" x14ac:dyDescent="0.25">
      <c r="A6367" t="s">
        <v>11371</v>
      </c>
      <c r="B6367" t="s">
        <v>5280</v>
      </c>
      <c r="C6367" t="s">
        <v>6016</v>
      </c>
      <c r="D6367">
        <v>13</v>
      </c>
      <c r="E6367" t="s">
        <v>86</v>
      </c>
      <c r="F6367" t="s">
        <v>3361</v>
      </c>
      <c r="G6367" t="s">
        <v>3362</v>
      </c>
      <c r="H6367">
        <v>1</v>
      </c>
      <c r="I6367" t="b">
        <v>1</v>
      </c>
      <c r="J6367" t="s">
        <v>11372</v>
      </c>
      <c r="K6367" t="s">
        <v>11373</v>
      </c>
      <c r="L6367" t="s">
        <v>11374</v>
      </c>
    </row>
    <row r="6368" spans="1:12" x14ac:dyDescent="0.25">
      <c r="A6368" t="s">
        <v>11371</v>
      </c>
      <c r="B6368" t="s">
        <v>5280</v>
      </c>
      <c r="C6368" t="s">
        <v>6016</v>
      </c>
      <c r="D6368">
        <v>9</v>
      </c>
      <c r="E6368" t="s">
        <v>86</v>
      </c>
      <c r="F6368" t="s">
        <v>3361</v>
      </c>
      <c r="G6368" t="s">
        <v>3362</v>
      </c>
      <c r="H6368">
        <v>1</v>
      </c>
      <c r="I6368" t="b">
        <v>1</v>
      </c>
      <c r="J6368" t="s">
        <v>11372</v>
      </c>
      <c r="K6368" t="s">
        <v>11373</v>
      </c>
      <c r="L6368" t="s">
        <v>11374</v>
      </c>
    </row>
    <row r="6369" spans="1:12" x14ac:dyDescent="0.25">
      <c r="A6369" t="s">
        <v>14172</v>
      </c>
      <c r="B6369" t="s">
        <v>6778</v>
      </c>
      <c r="C6369" t="s">
        <v>3640</v>
      </c>
      <c r="D6369">
        <v>75</v>
      </c>
      <c r="E6369" t="s">
        <v>2437</v>
      </c>
      <c r="F6369" t="s">
        <v>3361</v>
      </c>
      <c r="G6369" t="s">
        <v>3362</v>
      </c>
      <c r="H6369">
        <v>1</v>
      </c>
      <c r="I6369" t="b">
        <v>1</v>
      </c>
      <c r="J6369" t="s">
        <v>14173</v>
      </c>
      <c r="K6369" t="s">
        <v>14174</v>
      </c>
      <c r="L6369" t="s">
        <v>14175</v>
      </c>
    </row>
    <row r="6370" spans="1:12" x14ac:dyDescent="0.25">
      <c r="A6370" t="s">
        <v>14172</v>
      </c>
      <c r="B6370" t="s">
        <v>6778</v>
      </c>
      <c r="C6370" t="s">
        <v>3640</v>
      </c>
      <c r="D6370">
        <v>84</v>
      </c>
      <c r="E6370" t="s">
        <v>2437</v>
      </c>
      <c r="F6370" t="s">
        <v>3361</v>
      </c>
      <c r="G6370" t="s">
        <v>3362</v>
      </c>
      <c r="H6370">
        <v>1</v>
      </c>
      <c r="I6370" t="b">
        <v>1</v>
      </c>
      <c r="J6370" t="s">
        <v>14173</v>
      </c>
      <c r="K6370" t="s">
        <v>14174</v>
      </c>
      <c r="L6370" t="s">
        <v>14175</v>
      </c>
    </row>
    <row r="6371" spans="1:12" x14ac:dyDescent="0.25">
      <c r="A6371" t="s">
        <v>7999</v>
      </c>
      <c r="B6371" t="s">
        <v>4589</v>
      </c>
      <c r="C6371" t="s">
        <v>4642</v>
      </c>
      <c r="D6371">
        <v>3</v>
      </c>
      <c r="E6371" t="s">
        <v>397</v>
      </c>
      <c r="F6371" t="s">
        <v>3361</v>
      </c>
      <c r="G6371" t="s">
        <v>3362</v>
      </c>
      <c r="H6371">
        <v>1</v>
      </c>
      <c r="I6371" t="b">
        <v>1</v>
      </c>
      <c r="J6371" t="s">
        <v>8000</v>
      </c>
      <c r="K6371" t="s">
        <v>8001</v>
      </c>
      <c r="L6371" t="s">
        <v>8002</v>
      </c>
    </row>
    <row r="6372" spans="1:12" x14ac:dyDescent="0.25">
      <c r="A6372" t="s">
        <v>17860</v>
      </c>
      <c r="B6372" t="s">
        <v>6375</v>
      </c>
      <c r="C6372" t="s">
        <v>4047</v>
      </c>
      <c r="D6372">
        <v>50</v>
      </c>
      <c r="E6372" t="s">
        <v>36</v>
      </c>
      <c r="F6372" t="s">
        <v>3361</v>
      </c>
      <c r="G6372" t="s">
        <v>3362</v>
      </c>
      <c r="H6372">
        <v>1</v>
      </c>
      <c r="I6372" t="b">
        <v>1</v>
      </c>
      <c r="J6372" t="s">
        <v>17861</v>
      </c>
      <c r="K6372" t="s">
        <v>17862</v>
      </c>
      <c r="L6372" t="s">
        <v>17863</v>
      </c>
    </row>
    <row r="6373" spans="1:12" x14ac:dyDescent="0.25">
      <c r="A6373" t="s">
        <v>16354</v>
      </c>
      <c r="B6373" t="s">
        <v>9604</v>
      </c>
      <c r="C6373" t="s">
        <v>5749</v>
      </c>
      <c r="D6373">
        <v>15</v>
      </c>
      <c r="E6373" t="s">
        <v>397</v>
      </c>
      <c r="F6373" t="s">
        <v>3361</v>
      </c>
      <c r="G6373" t="s">
        <v>3362</v>
      </c>
      <c r="H6373">
        <v>1</v>
      </c>
      <c r="I6373" t="b">
        <v>1</v>
      </c>
      <c r="J6373" t="s">
        <v>16355</v>
      </c>
      <c r="K6373" t="s">
        <v>16356</v>
      </c>
      <c r="L6373" t="s">
        <v>16357</v>
      </c>
    </row>
    <row r="6374" spans="1:12" x14ac:dyDescent="0.25">
      <c r="A6374" t="s">
        <v>12973</v>
      </c>
      <c r="B6374" t="s">
        <v>12974</v>
      </c>
      <c r="C6374" t="s">
        <v>3599</v>
      </c>
      <c r="D6374">
        <v>59</v>
      </c>
      <c r="E6374" t="s">
        <v>324</v>
      </c>
      <c r="F6374" t="s">
        <v>3361</v>
      </c>
      <c r="G6374" t="s">
        <v>3362</v>
      </c>
      <c r="H6374">
        <v>1</v>
      </c>
      <c r="I6374" t="b">
        <v>1</v>
      </c>
      <c r="J6374" t="s">
        <v>12975</v>
      </c>
      <c r="K6374" t="s">
        <v>12976</v>
      </c>
      <c r="L6374" t="s">
        <v>12977</v>
      </c>
    </row>
    <row r="6375" spans="1:12" x14ac:dyDescent="0.25">
      <c r="A6375" t="s">
        <v>6947</v>
      </c>
      <c r="B6375" t="s">
        <v>6948</v>
      </c>
      <c r="C6375" t="s">
        <v>4944</v>
      </c>
      <c r="D6375">
        <v>2</v>
      </c>
      <c r="E6375" t="s">
        <v>397</v>
      </c>
      <c r="F6375" t="s">
        <v>3361</v>
      </c>
      <c r="G6375" t="s">
        <v>3362</v>
      </c>
      <c r="H6375">
        <v>1</v>
      </c>
      <c r="I6375" t="b">
        <v>1</v>
      </c>
      <c r="J6375" t="s">
        <v>6949</v>
      </c>
      <c r="K6375" t="s">
        <v>6950</v>
      </c>
      <c r="L6375" t="s">
        <v>6951</v>
      </c>
    </row>
    <row r="6376" spans="1:12" x14ac:dyDescent="0.25">
      <c r="A6376" t="s">
        <v>6947</v>
      </c>
      <c r="B6376" t="s">
        <v>6948</v>
      </c>
      <c r="C6376" t="s">
        <v>4944</v>
      </c>
      <c r="D6376">
        <v>2</v>
      </c>
      <c r="E6376" t="s">
        <v>397</v>
      </c>
      <c r="F6376" t="s">
        <v>3361</v>
      </c>
      <c r="G6376" t="s">
        <v>3362</v>
      </c>
      <c r="H6376">
        <v>1</v>
      </c>
      <c r="I6376" t="b">
        <v>1</v>
      </c>
      <c r="J6376" t="s">
        <v>6949</v>
      </c>
      <c r="K6376" t="s">
        <v>6950</v>
      </c>
      <c r="L6376" t="s">
        <v>6951</v>
      </c>
    </row>
    <row r="6377" spans="1:12" x14ac:dyDescent="0.25">
      <c r="A6377" t="s">
        <v>13112</v>
      </c>
      <c r="B6377" t="s">
        <v>13113</v>
      </c>
      <c r="C6377" t="s">
        <v>13114</v>
      </c>
      <c r="D6377">
        <v>1</v>
      </c>
      <c r="E6377" t="s">
        <v>14</v>
      </c>
      <c r="F6377" t="s">
        <v>3361</v>
      </c>
      <c r="G6377" t="s">
        <v>3362</v>
      </c>
      <c r="H6377">
        <v>1</v>
      </c>
      <c r="I6377" t="b">
        <v>1</v>
      </c>
      <c r="J6377" t="s">
        <v>13115</v>
      </c>
      <c r="K6377" t="s">
        <v>13116</v>
      </c>
      <c r="L6377" t="s">
        <v>3363</v>
      </c>
    </row>
    <row r="6378" spans="1:12" x14ac:dyDescent="0.25">
      <c r="A6378" t="s">
        <v>13112</v>
      </c>
      <c r="B6378" t="s">
        <v>13113</v>
      </c>
      <c r="C6378" t="s">
        <v>13114</v>
      </c>
      <c r="D6378">
        <v>1</v>
      </c>
      <c r="E6378" t="s">
        <v>14</v>
      </c>
      <c r="F6378" t="s">
        <v>3361</v>
      </c>
      <c r="G6378" t="s">
        <v>3362</v>
      </c>
      <c r="H6378">
        <v>1</v>
      </c>
      <c r="I6378" t="b">
        <v>1</v>
      </c>
      <c r="J6378" t="s">
        <v>13115</v>
      </c>
      <c r="K6378" t="s">
        <v>13116</v>
      </c>
      <c r="L6378" t="s">
        <v>3363</v>
      </c>
    </row>
    <row r="6379" spans="1:12" x14ac:dyDescent="0.25">
      <c r="A6379" t="s">
        <v>13112</v>
      </c>
      <c r="B6379" t="s">
        <v>13113</v>
      </c>
      <c r="C6379" t="s">
        <v>13114</v>
      </c>
      <c r="D6379">
        <v>1</v>
      </c>
      <c r="E6379" t="s">
        <v>14</v>
      </c>
      <c r="F6379" t="s">
        <v>3361</v>
      </c>
      <c r="G6379" t="s">
        <v>3362</v>
      </c>
      <c r="H6379">
        <v>1</v>
      </c>
      <c r="I6379" t="b">
        <v>1</v>
      </c>
      <c r="J6379" t="s">
        <v>13115</v>
      </c>
      <c r="K6379" t="s">
        <v>13116</v>
      </c>
      <c r="L6379" t="s">
        <v>3363</v>
      </c>
    </row>
    <row r="6380" spans="1:12" x14ac:dyDescent="0.25">
      <c r="A6380" t="s">
        <v>13112</v>
      </c>
      <c r="B6380" t="s">
        <v>13113</v>
      </c>
      <c r="C6380" t="s">
        <v>13114</v>
      </c>
      <c r="D6380">
        <v>1</v>
      </c>
      <c r="E6380" t="s">
        <v>14</v>
      </c>
      <c r="F6380" t="s">
        <v>3361</v>
      </c>
      <c r="G6380" t="s">
        <v>3362</v>
      </c>
      <c r="H6380">
        <v>1</v>
      </c>
      <c r="I6380" t="b">
        <v>1</v>
      </c>
      <c r="J6380" t="s">
        <v>13115</v>
      </c>
      <c r="K6380" t="s">
        <v>13116</v>
      </c>
      <c r="L6380" t="s">
        <v>3363</v>
      </c>
    </row>
    <row r="6381" spans="1:12" x14ac:dyDescent="0.25">
      <c r="A6381" t="s">
        <v>15441</v>
      </c>
      <c r="B6381" t="s">
        <v>3406</v>
      </c>
      <c r="C6381" t="s">
        <v>6878</v>
      </c>
      <c r="D6381">
        <v>14</v>
      </c>
      <c r="E6381" t="s">
        <v>14</v>
      </c>
      <c r="F6381" t="s">
        <v>3361</v>
      </c>
      <c r="G6381" t="s">
        <v>3362</v>
      </c>
      <c r="H6381">
        <v>1</v>
      </c>
      <c r="I6381" t="b">
        <v>1</v>
      </c>
      <c r="J6381" t="s">
        <v>15442</v>
      </c>
      <c r="K6381" t="s">
        <v>15443</v>
      </c>
      <c r="L6381" t="s">
        <v>3363</v>
      </c>
    </row>
    <row r="6382" spans="1:12" x14ac:dyDescent="0.25">
      <c r="A6382" t="s">
        <v>11036</v>
      </c>
      <c r="B6382" t="s">
        <v>5224</v>
      </c>
      <c r="C6382" t="s">
        <v>5095</v>
      </c>
      <c r="D6382">
        <v>3</v>
      </c>
      <c r="E6382" t="s">
        <v>397</v>
      </c>
      <c r="F6382" t="s">
        <v>3361</v>
      </c>
      <c r="G6382" t="s">
        <v>3362</v>
      </c>
      <c r="H6382">
        <v>1</v>
      </c>
      <c r="I6382" t="b">
        <v>1</v>
      </c>
      <c r="J6382" t="s">
        <v>11037</v>
      </c>
      <c r="K6382" t="s">
        <v>11038</v>
      </c>
      <c r="L6382" t="s">
        <v>11039</v>
      </c>
    </row>
    <row r="6383" spans="1:12" x14ac:dyDescent="0.25">
      <c r="A6383" t="s">
        <v>11036</v>
      </c>
      <c r="B6383" t="s">
        <v>5224</v>
      </c>
      <c r="C6383" t="s">
        <v>5095</v>
      </c>
      <c r="D6383">
        <v>39</v>
      </c>
      <c r="E6383" t="s">
        <v>397</v>
      </c>
      <c r="F6383" t="s">
        <v>3361</v>
      </c>
      <c r="G6383" t="s">
        <v>3362</v>
      </c>
      <c r="H6383">
        <v>1</v>
      </c>
      <c r="I6383" t="b">
        <v>1</v>
      </c>
      <c r="J6383" t="s">
        <v>11037</v>
      </c>
      <c r="K6383" t="s">
        <v>11038</v>
      </c>
      <c r="L6383" t="s">
        <v>11039</v>
      </c>
    </row>
    <row r="6384" spans="1:12" x14ac:dyDescent="0.25">
      <c r="A6384" t="s">
        <v>11036</v>
      </c>
      <c r="B6384" t="s">
        <v>5224</v>
      </c>
      <c r="C6384" t="s">
        <v>5095</v>
      </c>
      <c r="D6384">
        <v>38</v>
      </c>
      <c r="E6384" t="s">
        <v>397</v>
      </c>
      <c r="F6384" t="s">
        <v>3361</v>
      </c>
      <c r="G6384" t="s">
        <v>3362</v>
      </c>
      <c r="H6384">
        <v>1</v>
      </c>
      <c r="I6384" t="b">
        <v>1</v>
      </c>
      <c r="J6384" t="s">
        <v>11037</v>
      </c>
      <c r="K6384" t="s">
        <v>11038</v>
      </c>
      <c r="L6384" t="s">
        <v>11039</v>
      </c>
    </row>
    <row r="6385" spans="1:12" x14ac:dyDescent="0.25">
      <c r="A6385" t="s">
        <v>14066</v>
      </c>
      <c r="B6385" t="s">
        <v>7058</v>
      </c>
      <c r="C6385" t="s">
        <v>9710</v>
      </c>
      <c r="D6385">
        <v>11</v>
      </c>
      <c r="E6385" t="s">
        <v>1623</v>
      </c>
      <c r="F6385" t="s">
        <v>3361</v>
      </c>
      <c r="G6385" t="s">
        <v>3362</v>
      </c>
      <c r="H6385">
        <v>1</v>
      </c>
      <c r="I6385" t="b">
        <v>1</v>
      </c>
      <c r="J6385" t="s">
        <v>14067</v>
      </c>
      <c r="K6385" t="s">
        <v>14068</v>
      </c>
      <c r="L6385" t="s">
        <v>14069</v>
      </c>
    </row>
    <row r="6386" spans="1:12" x14ac:dyDescent="0.25">
      <c r="A6386" t="s">
        <v>14066</v>
      </c>
      <c r="B6386" t="s">
        <v>7058</v>
      </c>
      <c r="C6386" t="s">
        <v>9710</v>
      </c>
      <c r="D6386">
        <v>13</v>
      </c>
      <c r="E6386" t="s">
        <v>1623</v>
      </c>
      <c r="F6386" t="s">
        <v>3361</v>
      </c>
      <c r="G6386" t="s">
        <v>3362</v>
      </c>
      <c r="H6386">
        <v>1</v>
      </c>
      <c r="I6386" t="b">
        <v>1</v>
      </c>
      <c r="J6386" t="s">
        <v>14067</v>
      </c>
      <c r="K6386" t="s">
        <v>14068</v>
      </c>
      <c r="L6386" t="s">
        <v>14069</v>
      </c>
    </row>
    <row r="6387" spans="1:12" x14ac:dyDescent="0.25">
      <c r="A6387" t="s">
        <v>3269</v>
      </c>
      <c r="B6387" t="s">
        <v>13000</v>
      </c>
      <c r="C6387" t="s">
        <v>13001</v>
      </c>
      <c r="D6387">
        <v>1</v>
      </c>
      <c r="E6387" t="s">
        <v>14</v>
      </c>
      <c r="F6387" t="s">
        <v>3361</v>
      </c>
      <c r="G6387" t="s">
        <v>3362</v>
      </c>
      <c r="H6387">
        <v>1</v>
      </c>
      <c r="I6387" t="b">
        <v>1</v>
      </c>
      <c r="J6387" t="s">
        <v>3270</v>
      </c>
      <c r="K6387" t="s">
        <v>13002</v>
      </c>
      <c r="L6387" t="s">
        <v>3363</v>
      </c>
    </row>
    <row r="6388" spans="1:12" x14ac:dyDescent="0.25">
      <c r="A6388" t="s">
        <v>3269</v>
      </c>
      <c r="B6388" t="s">
        <v>13000</v>
      </c>
      <c r="C6388" t="s">
        <v>13001</v>
      </c>
      <c r="D6388">
        <v>1</v>
      </c>
      <c r="E6388" t="s">
        <v>14</v>
      </c>
      <c r="F6388" t="s">
        <v>3361</v>
      </c>
      <c r="G6388" t="s">
        <v>3362</v>
      </c>
      <c r="H6388">
        <v>1</v>
      </c>
      <c r="I6388" t="b">
        <v>1</v>
      </c>
      <c r="J6388" t="s">
        <v>3270</v>
      </c>
      <c r="K6388" t="s">
        <v>13002</v>
      </c>
      <c r="L6388" t="s">
        <v>3363</v>
      </c>
    </row>
    <row r="6389" spans="1:12" x14ac:dyDescent="0.25">
      <c r="A6389" t="s">
        <v>17900</v>
      </c>
      <c r="B6389" t="s">
        <v>3623</v>
      </c>
      <c r="C6389" t="s">
        <v>3559</v>
      </c>
      <c r="D6389">
        <v>16</v>
      </c>
      <c r="E6389" t="s">
        <v>8867</v>
      </c>
      <c r="F6389" t="s">
        <v>3361</v>
      </c>
      <c r="G6389" t="s">
        <v>3362</v>
      </c>
      <c r="H6389">
        <v>1</v>
      </c>
      <c r="I6389" t="b">
        <v>1</v>
      </c>
      <c r="J6389" t="s">
        <v>17901</v>
      </c>
      <c r="K6389" t="s">
        <v>17902</v>
      </c>
      <c r="L6389" t="s">
        <v>3363</v>
      </c>
    </row>
    <row r="6390" spans="1:12" x14ac:dyDescent="0.25">
      <c r="A6390" t="s">
        <v>13783</v>
      </c>
      <c r="B6390" t="s">
        <v>5687</v>
      </c>
      <c r="C6390" t="s">
        <v>10513</v>
      </c>
      <c r="D6390">
        <v>31</v>
      </c>
      <c r="E6390" t="s">
        <v>86</v>
      </c>
      <c r="F6390" t="s">
        <v>3361</v>
      </c>
      <c r="G6390" t="s">
        <v>3362</v>
      </c>
      <c r="H6390">
        <v>1</v>
      </c>
      <c r="I6390" t="b">
        <v>1</v>
      </c>
      <c r="J6390" t="s">
        <v>13784</v>
      </c>
      <c r="K6390" t="s">
        <v>13785</v>
      </c>
      <c r="L6390" t="s">
        <v>13786</v>
      </c>
    </row>
    <row r="6391" spans="1:12" x14ac:dyDescent="0.25">
      <c r="A6391" t="s">
        <v>9665</v>
      </c>
      <c r="B6391" t="s">
        <v>6908</v>
      </c>
      <c r="C6391" t="s">
        <v>4177</v>
      </c>
      <c r="D6391">
        <v>91</v>
      </c>
      <c r="E6391" t="s">
        <v>1430</v>
      </c>
      <c r="F6391" t="s">
        <v>3361</v>
      </c>
      <c r="G6391" t="s">
        <v>3362</v>
      </c>
      <c r="H6391">
        <v>1</v>
      </c>
      <c r="I6391" t="b">
        <v>1</v>
      </c>
      <c r="J6391" t="s">
        <v>9666</v>
      </c>
      <c r="K6391" t="s">
        <v>9667</v>
      </c>
      <c r="L6391" t="s">
        <v>9668</v>
      </c>
    </row>
    <row r="6392" spans="1:12" x14ac:dyDescent="0.25">
      <c r="A6392" t="s">
        <v>4461</v>
      </c>
      <c r="B6392" t="s">
        <v>3741</v>
      </c>
      <c r="C6392" t="s">
        <v>4023</v>
      </c>
      <c r="D6392">
        <v>15</v>
      </c>
      <c r="E6392" t="s">
        <v>3780</v>
      </c>
      <c r="F6392" t="s">
        <v>3361</v>
      </c>
      <c r="G6392" t="s">
        <v>3362</v>
      </c>
      <c r="H6392">
        <v>1</v>
      </c>
      <c r="I6392" t="b">
        <v>1</v>
      </c>
      <c r="J6392" t="s">
        <v>4462</v>
      </c>
      <c r="K6392" t="s">
        <v>4463</v>
      </c>
      <c r="L6392" t="s">
        <v>4464</v>
      </c>
    </row>
    <row r="6393" spans="1:12" x14ac:dyDescent="0.25">
      <c r="A6393" t="s">
        <v>4461</v>
      </c>
      <c r="B6393" t="s">
        <v>3741</v>
      </c>
      <c r="C6393" t="s">
        <v>4023</v>
      </c>
      <c r="D6393">
        <v>98</v>
      </c>
      <c r="E6393" t="s">
        <v>3780</v>
      </c>
      <c r="F6393" t="s">
        <v>3361</v>
      </c>
      <c r="G6393" t="s">
        <v>3362</v>
      </c>
      <c r="H6393">
        <v>1</v>
      </c>
      <c r="I6393" t="b">
        <v>1</v>
      </c>
      <c r="J6393" t="s">
        <v>4462</v>
      </c>
      <c r="K6393" t="s">
        <v>4463</v>
      </c>
      <c r="L6393" t="s">
        <v>4464</v>
      </c>
    </row>
    <row r="6394" spans="1:12" x14ac:dyDescent="0.25">
      <c r="A6394" t="s">
        <v>3271</v>
      </c>
      <c r="B6394" t="s">
        <v>17188</v>
      </c>
      <c r="C6394" t="s">
        <v>7840</v>
      </c>
      <c r="D6394">
        <v>1</v>
      </c>
      <c r="E6394" t="s">
        <v>404</v>
      </c>
      <c r="F6394" t="s">
        <v>3361</v>
      </c>
      <c r="G6394" t="s">
        <v>3367</v>
      </c>
      <c r="H6394">
        <v>1</v>
      </c>
      <c r="I6394" t="b">
        <v>1</v>
      </c>
      <c r="J6394" t="s">
        <v>3272</v>
      </c>
      <c r="K6394" t="s">
        <v>3363</v>
      </c>
      <c r="L6394" t="s">
        <v>3273</v>
      </c>
    </row>
    <row r="6395" spans="1:12" x14ac:dyDescent="0.25">
      <c r="A6395" t="s">
        <v>3271</v>
      </c>
      <c r="B6395" t="s">
        <v>17188</v>
      </c>
      <c r="C6395" t="s">
        <v>7840</v>
      </c>
      <c r="D6395">
        <v>1</v>
      </c>
      <c r="E6395" t="s">
        <v>404</v>
      </c>
      <c r="F6395" t="s">
        <v>3361</v>
      </c>
      <c r="G6395" t="s">
        <v>3367</v>
      </c>
      <c r="H6395">
        <v>1</v>
      </c>
      <c r="I6395" t="b">
        <v>1</v>
      </c>
      <c r="J6395" t="s">
        <v>3272</v>
      </c>
      <c r="K6395" t="s">
        <v>3363</v>
      </c>
      <c r="L6395" t="s">
        <v>3273</v>
      </c>
    </row>
    <row r="6396" spans="1:12" x14ac:dyDescent="0.25">
      <c r="A6396" t="s">
        <v>3271</v>
      </c>
      <c r="B6396" t="s">
        <v>17188</v>
      </c>
      <c r="C6396" t="s">
        <v>7840</v>
      </c>
      <c r="D6396">
        <v>3</v>
      </c>
      <c r="E6396" t="s">
        <v>404</v>
      </c>
      <c r="F6396" t="s">
        <v>3361</v>
      </c>
      <c r="G6396" t="s">
        <v>3367</v>
      </c>
      <c r="H6396">
        <v>1</v>
      </c>
      <c r="I6396" t="b">
        <v>1</v>
      </c>
      <c r="J6396" t="s">
        <v>3272</v>
      </c>
      <c r="K6396" t="s">
        <v>3363</v>
      </c>
      <c r="L6396" t="s">
        <v>3273</v>
      </c>
    </row>
    <row r="6397" spans="1:12" x14ac:dyDescent="0.25">
      <c r="A6397" t="s">
        <v>3271</v>
      </c>
      <c r="B6397" t="s">
        <v>17188</v>
      </c>
      <c r="C6397" t="s">
        <v>7840</v>
      </c>
      <c r="D6397">
        <v>5</v>
      </c>
      <c r="E6397" t="s">
        <v>404</v>
      </c>
      <c r="F6397" t="s">
        <v>3361</v>
      </c>
      <c r="G6397" t="s">
        <v>3367</v>
      </c>
      <c r="H6397">
        <v>1</v>
      </c>
      <c r="I6397" t="b">
        <v>1</v>
      </c>
      <c r="J6397" t="s">
        <v>3272</v>
      </c>
      <c r="K6397" t="s">
        <v>3363</v>
      </c>
      <c r="L6397" t="s">
        <v>3273</v>
      </c>
    </row>
    <row r="6398" spans="1:12" x14ac:dyDescent="0.25">
      <c r="A6398" t="s">
        <v>3271</v>
      </c>
      <c r="B6398" t="s">
        <v>17188</v>
      </c>
      <c r="C6398" t="s">
        <v>7840</v>
      </c>
      <c r="D6398">
        <v>3</v>
      </c>
      <c r="E6398" t="s">
        <v>404</v>
      </c>
      <c r="F6398" t="s">
        <v>3361</v>
      </c>
      <c r="G6398" t="s">
        <v>3367</v>
      </c>
      <c r="H6398">
        <v>1</v>
      </c>
      <c r="I6398" t="b">
        <v>1</v>
      </c>
      <c r="J6398" t="s">
        <v>3272</v>
      </c>
      <c r="K6398" t="s">
        <v>3363</v>
      </c>
      <c r="L6398" t="s">
        <v>3273</v>
      </c>
    </row>
    <row r="6399" spans="1:12" x14ac:dyDescent="0.25">
      <c r="A6399" t="s">
        <v>16602</v>
      </c>
      <c r="B6399" t="s">
        <v>3684</v>
      </c>
      <c r="C6399" t="s">
        <v>3483</v>
      </c>
      <c r="D6399">
        <v>3</v>
      </c>
      <c r="E6399" t="s">
        <v>5143</v>
      </c>
      <c r="F6399" t="s">
        <v>3361</v>
      </c>
      <c r="G6399" t="s">
        <v>3362</v>
      </c>
      <c r="H6399">
        <v>1</v>
      </c>
      <c r="I6399" t="b">
        <v>1</v>
      </c>
      <c r="J6399" t="s">
        <v>16603</v>
      </c>
      <c r="K6399" t="s">
        <v>3363</v>
      </c>
      <c r="L6399" t="s">
        <v>16604</v>
      </c>
    </row>
    <row r="6400" spans="1:12" x14ac:dyDescent="0.25">
      <c r="A6400" t="s">
        <v>16602</v>
      </c>
      <c r="B6400" t="s">
        <v>3684</v>
      </c>
      <c r="C6400" t="s">
        <v>3483</v>
      </c>
      <c r="D6400">
        <v>10</v>
      </c>
      <c r="E6400" t="s">
        <v>5143</v>
      </c>
      <c r="F6400" t="s">
        <v>3361</v>
      </c>
      <c r="G6400" t="s">
        <v>3362</v>
      </c>
      <c r="H6400">
        <v>1</v>
      </c>
      <c r="I6400" t="b">
        <v>1</v>
      </c>
      <c r="J6400" t="s">
        <v>16603</v>
      </c>
      <c r="K6400" t="s">
        <v>3363</v>
      </c>
      <c r="L6400" t="s">
        <v>16604</v>
      </c>
    </row>
    <row r="6401" spans="1:12" x14ac:dyDescent="0.25">
      <c r="A6401" t="s">
        <v>3274</v>
      </c>
      <c r="B6401" t="s">
        <v>3638</v>
      </c>
      <c r="C6401" t="s">
        <v>5321</v>
      </c>
      <c r="D6401">
        <v>12</v>
      </c>
      <c r="E6401" t="s">
        <v>3275</v>
      </c>
      <c r="F6401" t="s">
        <v>3361</v>
      </c>
      <c r="G6401" t="s">
        <v>3362</v>
      </c>
      <c r="H6401">
        <v>1</v>
      </c>
      <c r="I6401" t="b">
        <v>1</v>
      </c>
      <c r="J6401" t="s">
        <v>3276</v>
      </c>
      <c r="K6401" t="s">
        <v>5322</v>
      </c>
      <c r="L6401" t="s">
        <v>5323</v>
      </c>
    </row>
    <row r="6402" spans="1:12" x14ac:dyDescent="0.25">
      <c r="A6402" t="s">
        <v>8453</v>
      </c>
      <c r="B6402" t="s">
        <v>7728</v>
      </c>
      <c r="C6402" t="s">
        <v>7894</v>
      </c>
      <c r="D6402">
        <v>5</v>
      </c>
      <c r="E6402" t="s">
        <v>86</v>
      </c>
      <c r="F6402" t="s">
        <v>3361</v>
      </c>
      <c r="G6402" t="s">
        <v>3362</v>
      </c>
      <c r="H6402">
        <v>1</v>
      </c>
      <c r="I6402" t="b">
        <v>1</v>
      </c>
      <c r="J6402" t="s">
        <v>8454</v>
      </c>
      <c r="K6402" t="s">
        <v>8455</v>
      </c>
      <c r="L6402" t="s">
        <v>8456</v>
      </c>
    </row>
    <row r="6403" spans="1:12" x14ac:dyDescent="0.25">
      <c r="A6403" t="s">
        <v>14104</v>
      </c>
      <c r="B6403" t="s">
        <v>5180</v>
      </c>
      <c r="C6403" t="s">
        <v>3943</v>
      </c>
      <c r="D6403">
        <v>6</v>
      </c>
      <c r="E6403" t="s">
        <v>14</v>
      </c>
      <c r="F6403" t="s">
        <v>3361</v>
      </c>
      <c r="G6403" t="s">
        <v>3362</v>
      </c>
      <c r="H6403">
        <v>1</v>
      </c>
      <c r="I6403" t="b">
        <v>1</v>
      </c>
      <c r="J6403" t="s">
        <v>14105</v>
      </c>
      <c r="K6403" t="s">
        <v>14106</v>
      </c>
      <c r="L6403" t="s">
        <v>14107</v>
      </c>
    </row>
    <row r="6404" spans="1:12" x14ac:dyDescent="0.25">
      <c r="A6404" t="s">
        <v>7644</v>
      </c>
      <c r="B6404" t="s">
        <v>6321</v>
      </c>
      <c r="C6404" t="s">
        <v>5264</v>
      </c>
      <c r="D6404">
        <v>17</v>
      </c>
      <c r="E6404" t="s">
        <v>25</v>
      </c>
      <c r="F6404" t="s">
        <v>3361</v>
      </c>
      <c r="G6404" t="s">
        <v>3362</v>
      </c>
      <c r="H6404">
        <v>1</v>
      </c>
      <c r="I6404" t="b">
        <v>1</v>
      </c>
      <c r="J6404" t="s">
        <v>7645</v>
      </c>
      <c r="K6404" t="s">
        <v>3363</v>
      </c>
      <c r="L6404" t="s">
        <v>7646</v>
      </c>
    </row>
    <row r="6405" spans="1:12" x14ac:dyDescent="0.25">
      <c r="A6405" t="s">
        <v>12855</v>
      </c>
      <c r="B6405" t="s">
        <v>4650</v>
      </c>
      <c r="C6405" t="s">
        <v>3716</v>
      </c>
      <c r="D6405">
        <v>27</v>
      </c>
      <c r="E6405" t="s">
        <v>36</v>
      </c>
      <c r="F6405" t="s">
        <v>3361</v>
      </c>
      <c r="G6405" t="s">
        <v>3362</v>
      </c>
      <c r="H6405">
        <v>1</v>
      </c>
      <c r="I6405" t="b">
        <v>1</v>
      </c>
      <c r="J6405" t="s">
        <v>12856</v>
      </c>
      <c r="K6405" t="s">
        <v>12857</v>
      </c>
      <c r="L6405" t="s">
        <v>12858</v>
      </c>
    </row>
    <row r="6406" spans="1:12" x14ac:dyDescent="0.25">
      <c r="A6406" t="s">
        <v>16388</v>
      </c>
      <c r="B6406" t="s">
        <v>4061</v>
      </c>
      <c r="C6406" t="s">
        <v>5488</v>
      </c>
      <c r="D6406">
        <v>16</v>
      </c>
      <c r="E6406" t="s">
        <v>16389</v>
      </c>
      <c r="F6406" t="s">
        <v>3361</v>
      </c>
      <c r="G6406" t="s">
        <v>3367</v>
      </c>
      <c r="H6406">
        <v>1</v>
      </c>
      <c r="I6406" t="b">
        <v>1</v>
      </c>
      <c r="J6406" t="s">
        <v>16390</v>
      </c>
      <c r="K6406" t="s">
        <v>16391</v>
      </c>
      <c r="L6406" t="s">
        <v>3363</v>
      </c>
    </row>
    <row r="6407" spans="1:12" x14ac:dyDescent="0.25">
      <c r="A6407" t="s">
        <v>9878</v>
      </c>
      <c r="B6407" t="s">
        <v>3421</v>
      </c>
      <c r="C6407" t="s">
        <v>3861</v>
      </c>
      <c r="D6407">
        <v>13</v>
      </c>
      <c r="E6407" t="s">
        <v>3928</v>
      </c>
      <c r="F6407" t="s">
        <v>3361</v>
      </c>
      <c r="G6407" t="s">
        <v>3362</v>
      </c>
      <c r="H6407">
        <v>1</v>
      </c>
      <c r="I6407" t="b">
        <v>1</v>
      </c>
      <c r="J6407" t="s">
        <v>9879</v>
      </c>
      <c r="K6407" t="s">
        <v>9880</v>
      </c>
      <c r="L6407" t="s">
        <v>9881</v>
      </c>
    </row>
    <row r="6408" spans="1:12" x14ac:dyDescent="0.25">
      <c r="A6408" t="s">
        <v>7895</v>
      </c>
      <c r="B6408" t="s">
        <v>4504</v>
      </c>
      <c r="C6408" t="s">
        <v>4192</v>
      </c>
      <c r="D6408">
        <v>82</v>
      </c>
      <c r="E6408" t="s">
        <v>3928</v>
      </c>
      <c r="F6408" t="s">
        <v>3361</v>
      </c>
      <c r="G6408" t="s">
        <v>3362</v>
      </c>
      <c r="H6408">
        <v>1</v>
      </c>
      <c r="I6408" t="b">
        <v>1</v>
      </c>
      <c r="J6408" t="s">
        <v>7896</v>
      </c>
      <c r="K6408" t="s">
        <v>7897</v>
      </c>
      <c r="L6408" t="s">
        <v>7898</v>
      </c>
    </row>
    <row r="6409" spans="1:12" x14ac:dyDescent="0.25">
      <c r="A6409" t="s">
        <v>10371</v>
      </c>
      <c r="B6409" t="s">
        <v>5063</v>
      </c>
      <c r="C6409" t="s">
        <v>7775</v>
      </c>
      <c r="D6409">
        <v>7</v>
      </c>
      <c r="E6409" t="s">
        <v>3928</v>
      </c>
      <c r="F6409" t="s">
        <v>3361</v>
      </c>
      <c r="G6409" t="s">
        <v>3362</v>
      </c>
      <c r="H6409">
        <v>1</v>
      </c>
      <c r="I6409" t="b">
        <v>1</v>
      </c>
      <c r="J6409" t="s">
        <v>10372</v>
      </c>
      <c r="K6409" t="s">
        <v>10373</v>
      </c>
      <c r="L6409" t="s">
        <v>10374</v>
      </c>
    </row>
    <row r="6410" spans="1:12" x14ac:dyDescent="0.25">
      <c r="A6410" t="s">
        <v>15999</v>
      </c>
      <c r="B6410" t="s">
        <v>5665</v>
      </c>
      <c r="C6410" t="s">
        <v>10841</v>
      </c>
      <c r="D6410">
        <v>2</v>
      </c>
      <c r="E6410" t="s">
        <v>36</v>
      </c>
      <c r="F6410" t="s">
        <v>3361</v>
      </c>
      <c r="G6410" t="s">
        <v>3367</v>
      </c>
      <c r="H6410">
        <v>1</v>
      </c>
      <c r="I6410" t="b">
        <v>1</v>
      </c>
      <c r="J6410" t="s">
        <v>16000</v>
      </c>
      <c r="K6410" t="s">
        <v>3363</v>
      </c>
      <c r="L6410" t="s">
        <v>16001</v>
      </c>
    </row>
    <row r="6411" spans="1:12" x14ac:dyDescent="0.25">
      <c r="A6411" t="s">
        <v>15999</v>
      </c>
      <c r="B6411" t="s">
        <v>5665</v>
      </c>
      <c r="C6411" t="s">
        <v>10841</v>
      </c>
      <c r="D6411">
        <v>12</v>
      </c>
      <c r="E6411" t="s">
        <v>36</v>
      </c>
      <c r="F6411" t="s">
        <v>3361</v>
      </c>
      <c r="G6411" t="s">
        <v>3367</v>
      </c>
      <c r="H6411">
        <v>1</v>
      </c>
      <c r="I6411" t="b">
        <v>1</v>
      </c>
      <c r="J6411" t="s">
        <v>16000</v>
      </c>
      <c r="K6411" t="s">
        <v>3363</v>
      </c>
      <c r="L6411" t="s">
        <v>16001</v>
      </c>
    </row>
    <row r="6412" spans="1:12" x14ac:dyDescent="0.25">
      <c r="A6412" t="s">
        <v>15999</v>
      </c>
      <c r="B6412" t="s">
        <v>5665</v>
      </c>
      <c r="C6412" t="s">
        <v>10841</v>
      </c>
      <c r="D6412">
        <v>5</v>
      </c>
      <c r="E6412" t="s">
        <v>36</v>
      </c>
      <c r="F6412" t="s">
        <v>3361</v>
      </c>
      <c r="G6412" t="s">
        <v>3367</v>
      </c>
      <c r="H6412">
        <v>1</v>
      </c>
      <c r="I6412" t="b">
        <v>1</v>
      </c>
      <c r="J6412" t="s">
        <v>16000</v>
      </c>
      <c r="K6412" t="s">
        <v>3363</v>
      </c>
      <c r="L6412" t="s">
        <v>16001</v>
      </c>
    </row>
    <row r="6413" spans="1:12" x14ac:dyDescent="0.25">
      <c r="A6413" t="s">
        <v>6703</v>
      </c>
      <c r="B6413" t="s">
        <v>6704</v>
      </c>
      <c r="C6413" t="s">
        <v>6705</v>
      </c>
      <c r="D6413">
        <v>36</v>
      </c>
      <c r="E6413" t="s">
        <v>36</v>
      </c>
      <c r="F6413" t="s">
        <v>3361</v>
      </c>
      <c r="G6413" t="s">
        <v>3367</v>
      </c>
      <c r="H6413">
        <v>1</v>
      </c>
      <c r="I6413" t="b">
        <v>1</v>
      </c>
      <c r="J6413" t="s">
        <v>6706</v>
      </c>
      <c r="K6413" t="s">
        <v>6707</v>
      </c>
      <c r="L6413" t="s">
        <v>3363</v>
      </c>
    </row>
    <row r="6414" spans="1:12" x14ac:dyDescent="0.25">
      <c r="A6414" t="s">
        <v>8018</v>
      </c>
      <c r="B6414" t="s">
        <v>5419</v>
      </c>
      <c r="C6414" t="s">
        <v>8019</v>
      </c>
      <c r="D6414">
        <v>8</v>
      </c>
      <c r="E6414" t="s">
        <v>14</v>
      </c>
      <c r="F6414" t="s">
        <v>3361</v>
      </c>
      <c r="G6414" t="s">
        <v>3362</v>
      </c>
      <c r="H6414">
        <v>1</v>
      </c>
      <c r="I6414" t="b">
        <v>1</v>
      </c>
      <c r="J6414" t="s">
        <v>8020</v>
      </c>
      <c r="K6414" t="s">
        <v>8021</v>
      </c>
      <c r="L6414" t="s">
        <v>3363</v>
      </c>
    </row>
    <row r="6415" spans="1:12" x14ac:dyDescent="0.25">
      <c r="A6415" t="s">
        <v>8018</v>
      </c>
      <c r="B6415" t="s">
        <v>5419</v>
      </c>
      <c r="C6415" t="s">
        <v>8019</v>
      </c>
      <c r="D6415">
        <v>4</v>
      </c>
      <c r="E6415" t="s">
        <v>14</v>
      </c>
      <c r="F6415" t="s">
        <v>3361</v>
      </c>
      <c r="G6415" t="s">
        <v>3362</v>
      </c>
      <c r="H6415">
        <v>1</v>
      </c>
      <c r="I6415" t="b">
        <v>1</v>
      </c>
      <c r="J6415" t="s">
        <v>8020</v>
      </c>
      <c r="K6415" t="s">
        <v>8021</v>
      </c>
      <c r="L6415" t="s">
        <v>3363</v>
      </c>
    </row>
    <row r="6416" spans="1:12" x14ac:dyDescent="0.25">
      <c r="A6416" t="s">
        <v>8018</v>
      </c>
      <c r="B6416" t="s">
        <v>5419</v>
      </c>
      <c r="C6416" t="s">
        <v>8019</v>
      </c>
      <c r="D6416">
        <v>6</v>
      </c>
      <c r="E6416" t="s">
        <v>14</v>
      </c>
      <c r="F6416" t="s">
        <v>3361</v>
      </c>
      <c r="G6416" t="s">
        <v>3362</v>
      </c>
      <c r="H6416">
        <v>1</v>
      </c>
      <c r="I6416" t="b">
        <v>1</v>
      </c>
      <c r="J6416" t="s">
        <v>8020</v>
      </c>
      <c r="K6416" t="s">
        <v>8021</v>
      </c>
      <c r="L6416" t="s">
        <v>3363</v>
      </c>
    </row>
    <row r="6417" spans="1:12" x14ac:dyDescent="0.25">
      <c r="A6417" t="s">
        <v>3587</v>
      </c>
      <c r="B6417" t="s">
        <v>3588</v>
      </c>
      <c r="C6417" t="s">
        <v>3589</v>
      </c>
      <c r="D6417">
        <v>15</v>
      </c>
      <c r="E6417" t="s">
        <v>36</v>
      </c>
      <c r="F6417" t="s">
        <v>3361</v>
      </c>
      <c r="G6417" t="s">
        <v>3362</v>
      </c>
      <c r="H6417">
        <v>1</v>
      </c>
      <c r="I6417" t="b">
        <v>1</v>
      </c>
      <c r="J6417" t="s">
        <v>3590</v>
      </c>
      <c r="K6417" t="s">
        <v>3591</v>
      </c>
      <c r="L6417" t="s">
        <v>3592</v>
      </c>
    </row>
    <row r="6418" spans="1:12" x14ac:dyDescent="0.25">
      <c r="A6418" t="s">
        <v>3587</v>
      </c>
      <c r="B6418" t="s">
        <v>3588</v>
      </c>
      <c r="C6418" t="s">
        <v>3589</v>
      </c>
      <c r="D6418">
        <v>22</v>
      </c>
      <c r="E6418" t="s">
        <v>36</v>
      </c>
      <c r="F6418" t="s">
        <v>3361</v>
      </c>
      <c r="G6418" t="s">
        <v>3362</v>
      </c>
      <c r="H6418">
        <v>1</v>
      </c>
      <c r="I6418" t="b">
        <v>1</v>
      </c>
      <c r="J6418" t="s">
        <v>3590</v>
      </c>
      <c r="K6418" t="s">
        <v>3591</v>
      </c>
      <c r="L6418" t="s">
        <v>3592</v>
      </c>
    </row>
    <row r="6419" spans="1:12" x14ac:dyDescent="0.25">
      <c r="A6419" t="s">
        <v>5951</v>
      </c>
      <c r="B6419" t="s">
        <v>4812</v>
      </c>
      <c r="C6419" t="s">
        <v>4320</v>
      </c>
      <c r="D6419">
        <v>49</v>
      </c>
      <c r="E6419" t="s">
        <v>1430</v>
      </c>
      <c r="F6419" t="s">
        <v>3361</v>
      </c>
      <c r="G6419" t="s">
        <v>3362</v>
      </c>
      <c r="H6419">
        <v>1</v>
      </c>
      <c r="I6419" t="b">
        <v>1</v>
      </c>
      <c r="J6419" t="s">
        <v>5952</v>
      </c>
      <c r="K6419" t="s">
        <v>5953</v>
      </c>
      <c r="L6419" t="s">
        <v>5954</v>
      </c>
    </row>
    <row r="6420" spans="1:12" x14ac:dyDescent="0.25">
      <c r="A6420" t="s">
        <v>8781</v>
      </c>
      <c r="B6420" t="s">
        <v>3781</v>
      </c>
      <c r="C6420" t="s">
        <v>6022</v>
      </c>
      <c r="D6420">
        <v>5</v>
      </c>
      <c r="E6420" t="s">
        <v>14</v>
      </c>
      <c r="F6420" t="s">
        <v>3361</v>
      </c>
      <c r="G6420" t="s">
        <v>3362</v>
      </c>
      <c r="H6420">
        <v>1</v>
      </c>
      <c r="I6420" t="b">
        <v>1</v>
      </c>
      <c r="J6420" t="s">
        <v>8782</v>
      </c>
      <c r="K6420" t="s">
        <v>8783</v>
      </c>
      <c r="L6420" t="s">
        <v>8784</v>
      </c>
    </row>
    <row r="6421" spans="1:12" x14ac:dyDescent="0.25">
      <c r="A6421" t="s">
        <v>16880</v>
      </c>
      <c r="B6421" t="s">
        <v>7171</v>
      </c>
      <c r="C6421" t="s">
        <v>5676</v>
      </c>
      <c r="D6421">
        <v>27</v>
      </c>
      <c r="E6421" t="s">
        <v>14</v>
      </c>
      <c r="F6421" t="s">
        <v>3361</v>
      </c>
      <c r="G6421" t="s">
        <v>3362</v>
      </c>
      <c r="H6421">
        <v>1</v>
      </c>
      <c r="I6421" t="b">
        <v>1</v>
      </c>
      <c r="J6421" t="s">
        <v>16881</v>
      </c>
      <c r="K6421" t="s">
        <v>16882</v>
      </c>
      <c r="L6421" t="s">
        <v>3363</v>
      </c>
    </row>
    <row r="6422" spans="1:12" x14ac:dyDescent="0.25">
      <c r="A6422" t="s">
        <v>9773</v>
      </c>
      <c r="B6422" t="s">
        <v>9774</v>
      </c>
      <c r="C6422" t="s">
        <v>9775</v>
      </c>
      <c r="D6422">
        <v>9</v>
      </c>
      <c r="E6422" t="s">
        <v>14</v>
      </c>
      <c r="F6422" t="s">
        <v>3361</v>
      </c>
      <c r="G6422" t="s">
        <v>3362</v>
      </c>
      <c r="H6422">
        <v>1</v>
      </c>
      <c r="I6422" t="b">
        <v>1</v>
      </c>
      <c r="J6422" t="s">
        <v>9776</v>
      </c>
      <c r="K6422" t="s">
        <v>9777</v>
      </c>
      <c r="L6422" t="s">
        <v>9778</v>
      </c>
    </row>
    <row r="6423" spans="1:12" x14ac:dyDescent="0.25">
      <c r="A6423" t="s">
        <v>9773</v>
      </c>
      <c r="B6423" t="s">
        <v>9774</v>
      </c>
      <c r="C6423" t="s">
        <v>9775</v>
      </c>
      <c r="D6423">
        <v>24</v>
      </c>
      <c r="E6423" t="s">
        <v>14</v>
      </c>
      <c r="F6423" t="s">
        <v>3361</v>
      </c>
      <c r="G6423" t="s">
        <v>3362</v>
      </c>
      <c r="H6423">
        <v>1</v>
      </c>
      <c r="I6423" t="b">
        <v>1</v>
      </c>
      <c r="J6423" t="s">
        <v>9776</v>
      </c>
      <c r="K6423" t="s">
        <v>9777</v>
      </c>
      <c r="L6423" t="s">
        <v>9778</v>
      </c>
    </row>
    <row r="6424" spans="1:12" x14ac:dyDescent="0.25">
      <c r="A6424" t="s">
        <v>14603</v>
      </c>
      <c r="B6424" t="s">
        <v>4751</v>
      </c>
      <c r="C6424" t="s">
        <v>5694</v>
      </c>
      <c r="D6424">
        <v>3</v>
      </c>
      <c r="E6424" t="s">
        <v>397</v>
      </c>
      <c r="F6424" t="s">
        <v>3361</v>
      </c>
      <c r="G6424" t="s">
        <v>3362</v>
      </c>
      <c r="H6424">
        <v>1</v>
      </c>
      <c r="I6424" t="b">
        <v>1</v>
      </c>
      <c r="J6424" t="s">
        <v>14604</v>
      </c>
      <c r="K6424" t="s">
        <v>14605</v>
      </c>
      <c r="L6424" t="s">
        <v>14606</v>
      </c>
    </row>
    <row r="6425" spans="1:12" x14ac:dyDescent="0.25">
      <c r="A6425" t="s">
        <v>3922</v>
      </c>
      <c r="B6425" t="s">
        <v>7104</v>
      </c>
      <c r="C6425" t="s">
        <v>4808</v>
      </c>
      <c r="D6425">
        <v>11</v>
      </c>
      <c r="E6425" t="s">
        <v>36</v>
      </c>
      <c r="F6425" t="s">
        <v>3361</v>
      </c>
      <c r="G6425" t="s">
        <v>3362</v>
      </c>
      <c r="H6425">
        <v>1</v>
      </c>
      <c r="I6425" t="b">
        <v>1</v>
      </c>
      <c r="J6425" t="s">
        <v>18369</v>
      </c>
      <c r="K6425" t="s">
        <v>18370</v>
      </c>
      <c r="L6425" t="s">
        <v>18371</v>
      </c>
    </row>
    <row r="6426" spans="1:12" x14ac:dyDescent="0.25">
      <c r="A6426" t="s">
        <v>3922</v>
      </c>
      <c r="B6426" t="s">
        <v>7104</v>
      </c>
      <c r="C6426" t="s">
        <v>4808</v>
      </c>
      <c r="D6426">
        <v>24</v>
      </c>
      <c r="E6426" t="s">
        <v>36</v>
      </c>
      <c r="F6426" t="s">
        <v>3361</v>
      </c>
      <c r="G6426" t="s">
        <v>3362</v>
      </c>
      <c r="H6426">
        <v>1</v>
      </c>
      <c r="I6426" t="b">
        <v>1</v>
      </c>
      <c r="J6426" t="s">
        <v>18369</v>
      </c>
      <c r="K6426" t="s">
        <v>18370</v>
      </c>
      <c r="L6426" t="s">
        <v>18371</v>
      </c>
    </row>
    <row r="6427" spans="1:12" x14ac:dyDescent="0.25">
      <c r="A6427" t="s">
        <v>16135</v>
      </c>
      <c r="B6427" t="s">
        <v>8541</v>
      </c>
      <c r="C6427" t="s">
        <v>5600</v>
      </c>
      <c r="D6427">
        <v>7</v>
      </c>
      <c r="E6427" t="s">
        <v>14</v>
      </c>
      <c r="F6427" t="s">
        <v>3361</v>
      </c>
      <c r="G6427" t="s">
        <v>3367</v>
      </c>
      <c r="H6427">
        <v>1</v>
      </c>
      <c r="I6427" t="b">
        <v>1</v>
      </c>
      <c r="J6427" t="s">
        <v>16136</v>
      </c>
      <c r="K6427" t="s">
        <v>3363</v>
      </c>
      <c r="L6427" t="s">
        <v>16137</v>
      </c>
    </row>
    <row r="6428" spans="1:12" x14ac:dyDescent="0.25">
      <c r="A6428" t="s">
        <v>16135</v>
      </c>
      <c r="B6428" t="s">
        <v>8541</v>
      </c>
      <c r="C6428" t="s">
        <v>5600</v>
      </c>
      <c r="D6428">
        <v>30</v>
      </c>
      <c r="E6428" t="s">
        <v>14</v>
      </c>
      <c r="F6428" t="s">
        <v>3361</v>
      </c>
      <c r="G6428" t="s">
        <v>3367</v>
      </c>
      <c r="H6428">
        <v>1</v>
      </c>
      <c r="I6428" t="b">
        <v>1</v>
      </c>
      <c r="J6428" t="s">
        <v>16136</v>
      </c>
      <c r="K6428" t="s">
        <v>3363</v>
      </c>
      <c r="L6428" t="s">
        <v>16137</v>
      </c>
    </row>
    <row r="6429" spans="1:12" x14ac:dyDescent="0.25">
      <c r="A6429" t="s">
        <v>16135</v>
      </c>
      <c r="B6429" t="s">
        <v>8541</v>
      </c>
      <c r="C6429" t="s">
        <v>5600</v>
      </c>
      <c r="D6429">
        <v>25</v>
      </c>
      <c r="E6429" t="s">
        <v>14</v>
      </c>
      <c r="F6429" t="s">
        <v>3361</v>
      </c>
      <c r="G6429" t="s">
        <v>3367</v>
      </c>
      <c r="H6429">
        <v>1</v>
      </c>
      <c r="I6429" t="b">
        <v>1</v>
      </c>
      <c r="J6429" t="s">
        <v>16136</v>
      </c>
      <c r="K6429" t="s">
        <v>3363</v>
      </c>
      <c r="L6429" t="s">
        <v>16137</v>
      </c>
    </row>
    <row r="6430" spans="1:12" x14ac:dyDescent="0.25">
      <c r="A6430" t="s">
        <v>16135</v>
      </c>
      <c r="B6430" t="s">
        <v>8541</v>
      </c>
      <c r="C6430" t="s">
        <v>5600</v>
      </c>
      <c r="D6430">
        <v>9</v>
      </c>
      <c r="E6430" t="s">
        <v>14</v>
      </c>
      <c r="F6430" t="s">
        <v>3361</v>
      </c>
      <c r="G6430" t="s">
        <v>3367</v>
      </c>
      <c r="H6430">
        <v>1</v>
      </c>
      <c r="I6430" t="b">
        <v>1</v>
      </c>
      <c r="J6430" t="s">
        <v>16136</v>
      </c>
      <c r="K6430" t="s">
        <v>3363</v>
      </c>
      <c r="L6430" t="s">
        <v>16137</v>
      </c>
    </row>
    <row r="6431" spans="1:12" x14ac:dyDescent="0.25">
      <c r="A6431" t="s">
        <v>16135</v>
      </c>
      <c r="B6431" t="s">
        <v>8541</v>
      </c>
      <c r="C6431" t="s">
        <v>5600</v>
      </c>
      <c r="D6431">
        <v>17</v>
      </c>
      <c r="E6431" t="s">
        <v>14</v>
      </c>
      <c r="F6431" t="s">
        <v>3361</v>
      </c>
      <c r="G6431" t="s">
        <v>3367</v>
      </c>
      <c r="H6431">
        <v>1</v>
      </c>
      <c r="I6431" t="b">
        <v>1</v>
      </c>
      <c r="J6431" t="s">
        <v>16136</v>
      </c>
      <c r="K6431" t="s">
        <v>3363</v>
      </c>
      <c r="L6431" t="s">
        <v>16137</v>
      </c>
    </row>
    <row r="6432" spans="1:12" x14ac:dyDescent="0.25">
      <c r="A6432" t="s">
        <v>1337</v>
      </c>
      <c r="B6432" t="s">
        <v>11275</v>
      </c>
      <c r="C6432" t="s">
        <v>11276</v>
      </c>
      <c r="D6432">
        <v>9</v>
      </c>
      <c r="E6432" t="s">
        <v>14</v>
      </c>
      <c r="F6432" t="s">
        <v>3361</v>
      </c>
      <c r="G6432" t="s">
        <v>3362</v>
      </c>
      <c r="H6432">
        <v>1</v>
      </c>
      <c r="I6432" t="b">
        <v>1</v>
      </c>
      <c r="J6432" t="s">
        <v>11277</v>
      </c>
      <c r="K6432" t="s">
        <v>11278</v>
      </c>
      <c r="L6432" t="s">
        <v>3363</v>
      </c>
    </row>
    <row r="6433" spans="1:12" x14ac:dyDescent="0.25">
      <c r="A6433" t="s">
        <v>1337</v>
      </c>
      <c r="B6433" t="s">
        <v>11275</v>
      </c>
      <c r="C6433" t="s">
        <v>11276</v>
      </c>
      <c r="D6433">
        <v>9</v>
      </c>
      <c r="E6433" t="s">
        <v>14</v>
      </c>
      <c r="F6433" t="s">
        <v>3361</v>
      </c>
      <c r="G6433" t="s">
        <v>3362</v>
      </c>
      <c r="H6433">
        <v>1</v>
      </c>
      <c r="I6433" t="b">
        <v>1</v>
      </c>
      <c r="J6433" t="s">
        <v>11277</v>
      </c>
      <c r="K6433" t="s">
        <v>11278</v>
      </c>
      <c r="L6433" t="s">
        <v>3363</v>
      </c>
    </row>
    <row r="6434" spans="1:12" x14ac:dyDescent="0.25">
      <c r="A6434" t="s">
        <v>13667</v>
      </c>
      <c r="B6434" t="s">
        <v>13668</v>
      </c>
      <c r="C6434" t="s">
        <v>12700</v>
      </c>
      <c r="D6434">
        <v>3</v>
      </c>
      <c r="E6434" t="s">
        <v>14</v>
      </c>
      <c r="F6434" t="s">
        <v>3361</v>
      </c>
      <c r="G6434" t="s">
        <v>3362</v>
      </c>
      <c r="H6434">
        <v>1</v>
      </c>
      <c r="I6434" t="b">
        <v>1</v>
      </c>
      <c r="J6434" t="s">
        <v>13669</v>
      </c>
      <c r="K6434" t="s">
        <v>13670</v>
      </c>
      <c r="L6434" t="s">
        <v>3363</v>
      </c>
    </row>
    <row r="6435" spans="1:12" x14ac:dyDescent="0.25">
      <c r="A6435" t="s">
        <v>13667</v>
      </c>
      <c r="B6435" t="s">
        <v>13668</v>
      </c>
      <c r="C6435" t="s">
        <v>12700</v>
      </c>
      <c r="D6435">
        <v>5</v>
      </c>
      <c r="E6435" t="s">
        <v>14</v>
      </c>
      <c r="F6435" t="s">
        <v>3361</v>
      </c>
      <c r="G6435" t="s">
        <v>3362</v>
      </c>
      <c r="H6435">
        <v>1</v>
      </c>
      <c r="I6435" t="b">
        <v>1</v>
      </c>
      <c r="J6435" t="s">
        <v>13669</v>
      </c>
      <c r="K6435" t="s">
        <v>13670</v>
      </c>
      <c r="L6435" t="s">
        <v>3363</v>
      </c>
    </row>
    <row r="6436" spans="1:12" x14ac:dyDescent="0.25">
      <c r="A6436" t="s">
        <v>13667</v>
      </c>
      <c r="B6436" t="s">
        <v>13668</v>
      </c>
      <c r="C6436" t="s">
        <v>12700</v>
      </c>
      <c r="D6436">
        <v>3</v>
      </c>
      <c r="E6436" t="s">
        <v>14</v>
      </c>
      <c r="F6436" t="s">
        <v>3361</v>
      </c>
      <c r="G6436" t="s">
        <v>3362</v>
      </c>
      <c r="H6436">
        <v>1</v>
      </c>
      <c r="I6436" t="b">
        <v>1</v>
      </c>
      <c r="J6436" t="s">
        <v>13669</v>
      </c>
      <c r="K6436" t="s">
        <v>13670</v>
      </c>
      <c r="L6436" t="s">
        <v>3363</v>
      </c>
    </row>
    <row r="6437" spans="1:12" x14ac:dyDescent="0.25">
      <c r="A6437" t="s">
        <v>13667</v>
      </c>
      <c r="B6437" t="s">
        <v>13668</v>
      </c>
      <c r="C6437" t="s">
        <v>12700</v>
      </c>
      <c r="D6437">
        <v>7</v>
      </c>
      <c r="E6437" t="s">
        <v>14</v>
      </c>
      <c r="F6437" t="s">
        <v>3361</v>
      </c>
      <c r="G6437" t="s">
        <v>3362</v>
      </c>
      <c r="H6437">
        <v>1</v>
      </c>
      <c r="I6437" t="b">
        <v>1</v>
      </c>
      <c r="J6437" t="s">
        <v>13669</v>
      </c>
      <c r="K6437" t="s">
        <v>13670</v>
      </c>
      <c r="L6437" t="s">
        <v>3363</v>
      </c>
    </row>
    <row r="6438" spans="1:12" x14ac:dyDescent="0.25">
      <c r="A6438" t="s">
        <v>3277</v>
      </c>
      <c r="B6438" t="s">
        <v>4385</v>
      </c>
      <c r="C6438" t="s">
        <v>6211</v>
      </c>
      <c r="D6438">
        <v>5</v>
      </c>
      <c r="E6438" t="s">
        <v>14</v>
      </c>
      <c r="F6438" t="s">
        <v>3361</v>
      </c>
      <c r="G6438" t="s">
        <v>3362</v>
      </c>
      <c r="H6438">
        <v>1</v>
      </c>
      <c r="I6438" t="b">
        <v>1</v>
      </c>
      <c r="J6438" t="s">
        <v>3278</v>
      </c>
      <c r="K6438" t="s">
        <v>14698</v>
      </c>
      <c r="L6438" t="s">
        <v>3363</v>
      </c>
    </row>
    <row r="6439" spans="1:12" x14ac:dyDescent="0.25">
      <c r="A6439" t="s">
        <v>3277</v>
      </c>
      <c r="B6439" t="s">
        <v>4385</v>
      </c>
      <c r="C6439" t="s">
        <v>6211</v>
      </c>
      <c r="D6439">
        <v>5</v>
      </c>
      <c r="E6439" t="s">
        <v>14</v>
      </c>
      <c r="F6439" t="s">
        <v>3361</v>
      </c>
      <c r="G6439" t="s">
        <v>3362</v>
      </c>
      <c r="H6439">
        <v>1</v>
      </c>
      <c r="I6439" t="b">
        <v>1</v>
      </c>
      <c r="J6439" t="s">
        <v>3278</v>
      </c>
      <c r="K6439" t="s">
        <v>14698</v>
      </c>
      <c r="L6439" t="s">
        <v>3363</v>
      </c>
    </row>
    <row r="6440" spans="1:12" x14ac:dyDescent="0.25">
      <c r="A6440" t="s">
        <v>3277</v>
      </c>
      <c r="B6440" t="s">
        <v>4385</v>
      </c>
      <c r="C6440" t="s">
        <v>6211</v>
      </c>
      <c r="D6440">
        <v>12</v>
      </c>
      <c r="E6440" t="s">
        <v>14</v>
      </c>
      <c r="F6440" t="s">
        <v>3361</v>
      </c>
      <c r="G6440" t="s">
        <v>3362</v>
      </c>
      <c r="H6440">
        <v>1</v>
      </c>
      <c r="I6440" t="b">
        <v>1</v>
      </c>
      <c r="J6440" t="s">
        <v>3278</v>
      </c>
      <c r="K6440" t="s">
        <v>14698</v>
      </c>
      <c r="L6440" t="s">
        <v>3363</v>
      </c>
    </row>
    <row r="6441" spans="1:12" x14ac:dyDescent="0.25">
      <c r="A6441" t="s">
        <v>3277</v>
      </c>
      <c r="B6441" t="s">
        <v>4385</v>
      </c>
      <c r="C6441" t="s">
        <v>6211</v>
      </c>
      <c r="D6441">
        <v>10</v>
      </c>
      <c r="E6441" t="s">
        <v>14</v>
      </c>
      <c r="F6441" t="s">
        <v>3361</v>
      </c>
      <c r="G6441" t="s">
        <v>3362</v>
      </c>
      <c r="H6441">
        <v>1</v>
      </c>
      <c r="I6441" t="b">
        <v>1</v>
      </c>
      <c r="J6441" t="s">
        <v>3278</v>
      </c>
      <c r="K6441" t="s">
        <v>14698</v>
      </c>
      <c r="L6441" t="s">
        <v>3363</v>
      </c>
    </row>
    <row r="6442" spans="1:12" x14ac:dyDescent="0.25">
      <c r="A6442" t="s">
        <v>3277</v>
      </c>
      <c r="B6442" t="s">
        <v>4385</v>
      </c>
      <c r="C6442" t="s">
        <v>6211</v>
      </c>
      <c r="D6442">
        <v>11</v>
      </c>
      <c r="E6442" t="s">
        <v>14</v>
      </c>
      <c r="F6442" t="s">
        <v>3361</v>
      </c>
      <c r="G6442" t="s">
        <v>3362</v>
      </c>
      <c r="H6442">
        <v>1</v>
      </c>
      <c r="I6442" t="b">
        <v>1</v>
      </c>
      <c r="J6442" t="s">
        <v>3278</v>
      </c>
      <c r="K6442" t="s">
        <v>14698</v>
      </c>
      <c r="L6442" t="s">
        <v>3363</v>
      </c>
    </row>
    <row r="6443" spans="1:12" x14ac:dyDescent="0.25">
      <c r="A6443" t="s">
        <v>3279</v>
      </c>
      <c r="B6443" t="s">
        <v>5968</v>
      </c>
      <c r="C6443" t="s">
        <v>4701</v>
      </c>
      <c r="D6443">
        <v>13</v>
      </c>
      <c r="E6443" t="s">
        <v>14</v>
      </c>
      <c r="F6443" t="s">
        <v>3361</v>
      </c>
      <c r="G6443" t="s">
        <v>3362</v>
      </c>
      <c r="H6443">
        <v>1</v>
      </c>
      <c r="I6443" t="b">
        <v>1</v>
      </c>
      <c r="J6443" t="s">
        <v>3280</v>
      </c>
      <c r="K6443" t="s">
        <v>10592</v>
      </c>
      <c r="L6443" t="s">
        <v>3363</v>
      </c>
    </row>
    <row r="6444" spans="1:12" x14ac:dyDescent="0.25">
      <c r="A6444" t="s">
        <v>3279</v>
      </c>
      <c r="B6444" t="s">
        <v>5968</v>
      </c>
      <c r="C6444" t="s">
        <v>4701</v>
      </c>
      <c r="D6444">
        <v>14</v>
      </c>
      <c r="E6444" t="s">
        <v>14</v>
      </c>
      <c r="F6444" t="s">
        <v>3361</v>
      </c>
      <c r="G6444" t="s">
        <v>3362</v>
      </c>
      <c r="H6444">
        <v>1</v>
      </c>
      <c r="I6444" t="b">
        <v>1</v>
      </c>
      <c r="J6444" t="s">
        <v>3280</v>
      </c>
      <c r="K6444" t="s">
        <v>10592</v>
      </c>
      <c r="L6444" t="s">
        <v>3363</v>
      </c>
    </row>
    <row r="6445" spans="1:12" x14ac:dyDescent="0.25">
      <c r="A6445" t="s">
        <v>3279</v>
      </c>
      <c r="B6445" t="s">
        <v>5968</v>
      </c>
      <c r="C6445" t="s">
        <v>4701</v>
      </c>
      <c r="D6445">
        <v>12</v>
      </c>
      <c r="E6445" t="s">
        <v>14</v>
      </c>
      <c r="F6445" t="s">
        <v>3361</v>
      </c>
      <c r="G6445" t="s">
        <v>3362</v>
      </c>
      <c r="H6445">
        <v>1</v>
      </c>
      <c r="I6445" t="b">
        <v>1</v>
      </c>
      <c r="J6445" t="s">
        <v>3280</v>
      </c>
      <c r="K6445" t="s">
        <v>10592</v>
      </c>
      <c r="L6445" t="s">
        <v>3363</v>
      </c>
    </row>
    <row r="6446" spans="1:12" x14ac:dyDescent="0.25">
      <c r="A6446" t="s">
        <v>14239</v>
      </c>
      <c r="B6446" t="s">
        <v>51</v>
      </c>
      <c r="C6446" t="s">
        <v>13348</v>
      </c>
      <c r="D6446">
        <v>8</v>
      </c>
      <c r="E6446" t="s">
        <v>14</v>
      </c>
      <c r="F6446" t="s">
        <v>3361</v>
      </c>
      <c r="G6446" t="s">
        <v>3362</v>
      </c>
      <c r="H6446">
        <v>1</v>
      </c>
      <c r="I6446" t="b">
        <v>1</v>
      </c>
      <c r="J6446" t="s">
        <v>14240</v>
      </c>
      <c r="K6446" t="s">
        <v>14241</v>
      </c>
      <c r="L6446" t="s">
        <v>3363</v>
      </c>
    </row>
    <row r="6447" spans="1:12" x14ac:dyDescent="0.25">
      <c r="A6447" t="s">
        <v>14239</v>
      </c>
      <c r="B6447" t="s">
        <v>51</v>
      </c>
      <c r="C6447" t="s">
        <v>13348</v>
      </c>
      <c r="D6447">
        <v>17</v>
      </c>
      <c r="E6447" t="s">
        <v>14</v>
      </c>
      <c r="F6447" t="s">
        <v>3361</v>
      </c>
      <c r="G6447" t="s">
        <v>3362</v>
      </c>
      <c r="H6447">
        <v>1</v>
      </c>
      <c r="I6447" t="b">
        <v>1</v>
      </c>
      <c r="J6447" t="s">
        <v>14240</v>
      </c>
      <c r="K6447" t="s">
        <v>14241</v>
      </c>
      <c r="L6447" t="s">
        <v>3363</v>
      </c>
    </row>
    <row r="6448" spans="1:12" x14ac:dyDescent="0.25">
      <c r="A6448" t="s">
        <v>14239</v>
      </c>
      <c r="B6448" t="s">
        <v>51</v>
      </c>
      <c r="C6448" t="s">
        <v>13348</v>
      </c>
      <c r="D6448">
        <v>8</v>
      </c>
      <c r="E6448" t="s">
        <v>14</v>
      </c>
      <c r="F6448" t="s">
        <v>3361</v>
      </c>
      <c r="G6448" t="s">
        <v>3362</v>
      </c>
      <c r="H6448">
        <v>1</v>
      </c>
      <c r="I6448" t="b">
        <v>1</v>
      </c>
      <c r="J6448" t="s">
        <v>14240</v>
      </c>
      <c r="K6448" t="s">
        <v>14241</v>
      </c>
      <c r="L6448" t="s">
        <v>3363</v>
      </c>
    </row>
    <row r="6449" spans="1:12" x14ac:dyDescent="0.25">
      <c r="A6449" t="s">
        <v>1343</v>
      </c>
      <c r="B6449" t="s">
        <v>17212</v>
      </c>
      <c r="C6449" t="s">
        <v>5465</v>
      </c>
      <c r="D6449">
        <v>33</v>
      </c>
      <c r="E6449" t="s">
        <v>5001</v>
      </c>
      <c r="F6449" t="s">
        <v>3361</v>
      </c>
      <c r="G6449" t="s">
        <v>3362</v>
      </c>
      <c r="H6449">
        <v>1</v>
      </c>
      <c r="I6449" t="b">
        <v>1</v>
      </c>
      <c r="J6449" t="s">
        <v>17213</v>
      </c>
      <c r="K6449" t="s">
        <v>17214</v>
      </c>
      <c r="L6449" t="s">
        <v>17215</v>
      </c>
    </row>
    <row r="6450" spans="1:12" x14ac:dyDescent="0.25">
      <c r="A6450" t="s">
        <v>3281</v>
      </c>
      <c r="B6450" t="s">
        <v>5135</v>
      </c>
      <c r="C6450" t="s">
        <v>3668</v>
      </c>
      <c r="D6450">
        <v>29</v>
      </c>
      <c r="E6450" t="s">
        <v>397</v>
      </c>
      <c r="F6450" t="s">
        <v>3361</v>
      </c>
      <c r="G6450" t="s">
        <v>3362</v>
      </c>
      <c r="H6450">
        <v>1</v>
      </c>
      <c r="I6450" t="b">
        <v>1</v>
      </c>
      <c r="J6450" t="s">
        <v>3282</v>
      </c>
      <c r="K6450" t="s">
        <v>9736</v>
      </c>
      <c r="L6450" t="s">
        <v>9737</v>
      </c>
    </row>
    <row r="6451" spans="1:12" x14ac:dyDescent="0.25">
      <c r="A6451" t="s">
        <v>12694</v>
      </c>
      <c r="B6451" t="s">
        <v>12695</v>
      </c>
      <c r="C6451" t="s">
        <v>10327</v>
      </c>
      <c r="D6451">
        <v>5</v>
      </c>
      <c r="E6451" t="s">
        <v>324</v>
      </c>
      <c r="F6451" t="s">
        <v>3361</v>
      </c>
      <c r="G6451" t="s">
        <v>3362</v>
      </c>
      <c r="H6451">
        <v>1</v>
      </c>
      <c r="I6451" t="b">
        <v>1</v>
      </c>
      <c r="J6451" t="s">
        <v>12696</v>
      </c>
      <c r="K6451" t="s">
        <v>12697</v>
      </c>
      <c r="L6451" t="s">
        <v>12698</v>
      </c>
    </row>
    <row r="6452" spans="1:12" x14ac:dyDescent="0.25">
      <c r="A6452" t="s">
        <v>12694</v>
      </c>
      <c r="B6452" t="s">
        <v>12695</v>
      </c>
      <c r="C6452" t="s">
        <v>10327</v>
      </c>
      <c r="D6452">
        <v>10</v>
      </c>
      <c r="E6452" t="s">
        <v>324</v>
      </c>
      <c r="F6452" t="s">
        <v>3361</v>
      </c>
      <c r="G6452" t="s">
        <v>3362</v>
      </c>
      <c r="H6452">
        <v>1</v>
      </c>
      <c r="I6452" t="b">
        <v>1</v>
      </c>
      <c r="J6452" t="s">
        <v>12696</v>
      </c>
      <c r="K6452" t="s">
        <v>12697</v>
      </c>
      <c r="L6452" t="s">
        <v>12698</v>
      </c>
    </row>
    <row r="6453" spans="1:12" x14ac:dyDescent="0.25">
      <c r="A6453" t="s">
        <v>12694</v>
      </c>
      <c r="B6453" t="s">
        <v>12695</v>
      </c>
      <c r="C6453" t="s">
        <v>10327</v>
      </c>
      <c r="D6453">
        <v>9</v>
      </c>
      <c r="E6453" t="s">
        <v>324</v>
      </c>
      <c r="F6453" t="s">
        <v>3361</v>
      </c>
      <c r="G6453" t="s">
        <v>3362</v>
      </c>
      <c r="H6453">
        <v>1</v>
      </c>
      <c r="I6453" t="b">
        <v>1</v>
      </c>
      <c r="J6453" t="s">
        <v>12696</v>
      </c>
      <c r="K6453" t="s">
        <v>12697</v>
      </c>
      <c r="L6453" t="s">
        <v>12698</v>
      </c>
    </row>
    <row r="6454" spans="1:12" x14ac:dyDescent="0.25">
      <c r="A6454" t="s">
        <v>16196</v>
      </c>
      <c r="B6454" t="s">
        <v>5495</v>
      </c>
      <c r="C6454" t="s">
        <v>175</v>
      </c>
      <c r="D6454">
        <v>34</v>
      </c>
      <c r="E6454" t="s">
        <v>14</v>
      </c>
      <c r="F6454" t="s">
        <v>3361</v>
      </c>
      <c r="G6454" t="s">
        <v>3362</v>
      </c>
      <c r="H6454">
        <v>1</v>
      </c>
      <c r="I6454" t="b">
        <v>1</v>
      </c>
      <c r="J6454" t="s">
        <v>16197</v>
      </c>
      <c r="K6454" t="s">
        <v>16198</v>
      </c>
      <c r="L6454" t="s">
        <v>3363</v>
      </c>
    </row>
    <row r="6455" spans="1:12" x14ac:dyDescent="0.25">
      <c r="A6455" t="s">
        <v>16278</v>
      </c>
      <c r="B6455" t="s">
        <v>3909</v>
      </c>
      <c r="C6455" t="s">
        <v>7476</v>
      </c>
      <c r="D6455">
        <v>6</v>
      </c>
      <c r="E6455" t="s">
        <v>14</v>
      </c>
      <c r="F6455" t="s">
        <v>3361</v>
      </c>
      <c r="G6455" t="s">
        <v>3362</v>
      </c>
      <c r="H6455">
        <v>1</v>
      </c>
      <c r="I6455" t="b">
        <v>1</v>
      </c>
      <c r="J6455" t="s">
        <v>16279</v>
      </c>
      <c r="K6455" t="s">
        <v>16280</v>
      </c>
      <c r="L6455" t="s">
        <v>16281</v>
      </c>
    </row>
    <row r="6456" spans="1:12" x14ac:dyDescent="0.25">
      <c r="A6456" t="s">
        <v>16278</v>
      </c>
      <c r="B6456" t="s">
        <v>3909</v>
      </c>
      <c r="C6456" t="s">
        <v>7476</v>
      </c>
      <c r="D6456">
        <v>18</v>
      </c>
      <c r="E6456" t="s">
        <v>14</v>
      </c>
      <c r="F6456" t="s">
        <v>3361</v>
      </c>
      <c r="G6456" t="s">
        <v>3362</v>
      </c>
      <c r="H6456">
        <v>1</v>
      </c>
      <c r="I6456" t="b">
        <v>1</v>
      </c>
      <c r="J6456" t="s">
        <v>16279</v>
      </c>
      <c r="K6456" t="s">
        <v>16280</v>
      </c>
      <c r="L6456" t="s">
        <v>16281</v>
      </c>
    </row>
    <row r="6457" spans="1:12" x14ac:dyDescent="0.25">
      <c r="A6457" t="s">
        <v>3283</v>
      </c>
      <c r="B6457" t="s">
        <v>10513</v>
      </c>
      <c r="C6457" t="s">
        <v>14291</v>
      </c>
      <c r="D6457">
        <v>10</v>
      </c>
      <c r="E6457" t="s">
        <v>14</v>
      </c>
      <c r="F6457" t="s">
        <v>3361</v>
      </c>
      <c r="G6457" t="s">
        <v>3362</v>
      </c>
      <c r="H6457">
        <v>1</v>
      </c>
      <c r="I6457" t="b">
        <v>1</v>
      </c>
      <c r="J6457" t="s">
        <v>3284</v>
      </c>
      <c r="K6457" t="s">
        <v>14292</v>
      </c>
      <c r="L6457" t="s">
        <v>14293</v>
      </c>
    </row>
    <row r="6458" spans="1:12" x14ac:dyDescent="0.25">
      <c r="A6458" t="s">
        <v>3283</v>
      </c>
      <c r="B6458" t="s">
        <v>10513</v>
      </c>
      <c r="C6458" t="s">
        <v>14291</v>
      </c>
      <c r="D6458">
        <v>17</v>
      </c>
      <c r="E6458" t="s">
        <v>14</v>
      </c>
      <c r="F6458" t="s">
        <v>3361</v>
      </c>
      <c r="G6458" t="s">
        <v>3362</v>
      </c>
      <c r="H6458">
        <v>1</v>
      </c>
      <c r="I6458" t="b">
        <v>1</v>
      </c>
      <c r="J6458" t="s">
        <v>3284</v>
      </c>
      <c r="K6458" t="s">
        <v>14292</v>
      </c>
      <c r="L6458" t="s">
        <v>14293</v>
      </c>
    </row>
    <row r="6459" spans="1:12" x14ac:dyDescent="0.25">
      <c r="A6459" t="s">
        <v>3285</v>
      </c>
      <c r="B6459" t="s">
        <v>10091</v>
      </c>
      <c r="C6459" t="s">
        <v>10092</v>
      </c>
      <c r="D6459">
        <v>4</v>
      </c>
      <c r="E6459" t="s">
        <v>14</v>
      </c>
      <c r="F6459" t="s">
        <v>3361</v>
      </c>
      <c r="G6459" t="s">
        <v>3362</v>
      </c>
      <c r="H6459">
        <v>1</v>
      </c>
      <c r="I6459" t="b">
        <v>1</v>
      </c>
      <c r="J6459" t="s">
        <v>3287</v>
      </c>
      <c r="K6459" t="s">
        <v>10093</v>
      </c>
      <c r="L6459" t="s">
        <v>10094</v>
      </c>
    </row>
    <row r="6460" spans="1:12" x14ac:dyDescent="0.25">
      <c r="A6460" t="s">
        <v>3285</v>
      </c>
      <c r="B6460" t="s">
        <v>10091</v>
      </c>
      <c r="C6460" t="s">
        <v>10092</v>
      </c>
      <c r="D6460">
        <v>5</v>
      </c>
      <c r="E6460" t="s">
        <v>14</v>
      </c>
      <c r="F6460" t="s">
        <v>3361</v>
      </c>
      <c r="G6460" t="s">
        <v>3362</v>
      </c>
      <c r="H6460">
        <v>1</v>
      </c>
      <c r="I6460" t="b">
        <v>1</v>
      </c>
      <c r="J6460" t="s">
        <v>3287</v>
      </c>
      <c r="K6460" t="s">
        <v>10093</v>
      </c>
      <c r="L6460" t="s">
        <v>10094</v>
      </c>
    </row>
    <row r="6461" spans="1:12" x14ac:dyDescent="0.25">
      <c r="A6461" t="s">
        <v>9054</v>
      </c>
      <c r="B6461" t="s">
        <v>9055</v>
      </c>
      <c r="C6461" t="s">
        <v>9056</v>
      </c>
      <c r="D6461">
        <v>13</v>
      </c>
      <c r="E6461" t="s">
        <v>14</v>
      </c>
      <c r="F6461" t="s">
        <v>3361</v>
      </c>
      <c r="G6461" t="s">
        <v>3362</v>
      </c>
      <c r="H6461">
        <v>1</v>
      </c>
      <c r="I6461" t="b">
        <v>1</v>
      </c>
      <c r="J6461" t="s">
        <v>9057</v>
      </c>
      <c r="K6461" t="s">
        <v>9058</v>
      </c>
      <c r="L6461" t="s">
        <v>9059</v>
      </c>
    </row>
    <row r="6462" spans="1:12" x14ac:dyDescent="0.25">
      <c r="A6462" t="s">
        <v>9054</v>
      </c>
      <c r="B6462" t="s">
        <v>9055</v>
      </c>
      <c r="C6462" t="s">
        <v>9056</v>
      </c>
      <c r="D6462">
        <v>9</v>
      </c>
      <c r="E6462" t="s">
        <v>14</v>
      </c>
      <c r="F6462" t="s">
        <v>3361</v>
      </c>
      <c r="G6462" t="s">
        <v>3362</v>
      </c>
      <c r="H6462">
        <v>1</v>
      </c>
      <c r="I6462" t="b">
        <v>1</v>
      </c>
      <c r="J6462" t="s">
        <v>9057</v>
      </c>
      <c r="K6462" t="s">
        <v>9058</v>
      </c>
      <c r="L6462" t="s">
        <v>9059</v>
      </c>
    </row>
    <row r="6463" spans="1:12" x14ac:dyDescent="0.25">
      <c r="A6463" t="s">
        <v>8003</v>
      </c>
      <c r="B6463" t="s">
        <v>8004</v>
      </c>
      <c r="C6463" t="s">
        <v>8005</v>
      </c>
      <c r="D6463">
        <v>11</v>
      </c>
      <c r="E6463" t="s">
        <v>14</v>
      </c>
      <c r="F6463" t="s">
        <v>3361</v>
      </c>
      <c r="G6463" t="s">
        <v>3362</v>
      </c>
      <c r="H6463">
        <v>1</v>
      </c>
      <c r="I6463" t="b">
        <v>1</v>
      </c>
      <c r="J6463" t="s">
        <v>8006</v>
      </c>
      <c r="K6463" t="s">
        <v>8007</v>
      </c>
      <c r="L6463" t="s">
        <v>8008</v>
      </c>
    </row>
    <row r="6464" spans="1:12" x14ac:dyDescent="0.25">
      <c r="A6464" t="s">
        <v>3288</v>
      </c>
      <c r="B6464" t="s">
        <v>5996</v>
      </c>
      <c r="C6464" t="s">
        <v>5997</v>
      </c>
      <c r="D6464">
        <v>9</v>
      </c>
      <c r="E6464" t="s">
        <v>14</v>
      </c>
      <c r="F6464" t="s">
        <v>3361</v>
      </c>
      <c r="G6464" t="s">
        <v>3362</v>
      </c>
      <c r="H6464">
        <v>1</v>
      </c>
      <c r="I6464" t="b">
        <v>1</v>
      </c>
      <c r="J6464" t="s">
        <v>3289</v>
      </c>
      <c r="K6464" t="s">
        <v>5998</v>
      </c>
      <c r="L6464" t="s">
        <v>5999</v>
      </c>
    </row>
    <row r="6465" spans="1:12" x14ac:dyDescent="0.25">
      <c r="A6465" t="s">
        <v>3290</v>
      </c>
      <c r="B6465" t="s">
        <v>168</v>
      </c>
      <c r="C6465" t="s">
        <v>10820</v>
      </c>
      <c r="D6465">
        <v>9</v>
      </c>
      <c r="E6465" t="s">
        <v>14</v>
      </c>
      <c r="F6465" t="s">
        <v>3361</v>
      </c>
      <c r="G6465" t="s">
        <v>3362</v>
      </c>
      <c r="H6465">
        <v>1</v>
      </c>
      <c r="I6465" t="b">
        <v>1</v>
      </c>
      <c r="J6465" t="s">
        <v>3291</v>
      </c>
      <c r="K6465" t="s">
        <v>3363</v>
      </c>
      <c r="L6465" t="s">
        <v>10821</v>
      </c>
    </row>
    <row r="6466" spans="1:12" x14ac:dyDescent="0.25">
      <c r="A6466" t="s">
        <v>8349</v>
      </c>
      <c r="B6466" t="s">
        <v>8350</v>
      </c>
      <c r="C6466" t="s">
        <v>8351</v>
      </c>
      <c r="D6466">
        <v>1</v>
      </c>
      <c r="E6466" t="s">
        <v>14</v>
      </c>
      <c r="F6466" t="s">
        <v>3361</v>
      </c>
      <c r="G6466" t="s">
        <v>3362</v>
      </c>
      <c r="H6466">
        <v>1</v>
      </c>
      <c r="I6466" t="b">
        <v>1</v>
      </c>
      <c r="J6466" t="s">
        <v>8352</v>
      </c>
      <c r="K6466" t="s">
        <v>8353</v>
      </c>
      <c r="L6466" t="s">
        <v>8354</v>
      </c>
    </row>
    <row r="6467" spans="1:12" x14ac:dyDescent="0.25">
      <c r="A6467" t="s">
        <v>8349</v>
      </c>
      <c r="B6467" t="s">
        <v>8350</v>
      </c>
      <c r="C6467" t="s">
        <v>8351</v>
      </c>
      <c r="D6467">
        <v>1</v>
      </c>
      <c r="E6467" t="s">
        <v>14</v>
      </c>
      <c r="F6467" t="s">
        <v>3361</v>
      </c>
      <c r="G6467" t="s">
        <v>3362</v>
      </c>
      <c r="H6467">
        <v>1</v>
      </c>
      <c r="I6467" t="b">
        <v>1</v>
      </c>
      <c r="J6467" t="s">
        <v>8352</v>
      </c>
      <c r="K6467" t="s">
        <v>8353</v>
      </c>
      <c r="L6467" t="s">
        <v>8354</v>
      </c>
    </row>
    <row r="6468" spans="1:12" x14ac:dyDescent="0.25">
      <c r="A6468" t="s">
        <v>8349</v>
      </c>
      <c r="B6468" t="s">
        <v>8350</v>
      </c>
      <c r="C6468" t="s">
        <v>8351</v>
      </c>
      <c r="D6468">
        <v>1</v>
      </c>
      <c r="E6468" t="s">
        <v>14</v>
      </c>
      <c r="F6468" t="s">
        <v>3361</v>
      </c>
      <c r="G6468" t="s">
        <v>3362</v>
      </c>
      <c r="H6468">
        <v>1</v>
      </c>
      <c r="I6468" t="b">
        <v>1</v>
      </c>
      <c r="J6468" t="s">
        <v>8352</v>
      </c>
      <c r="K6468" t="s">
        <v>8353</v>
      </c>
      <c r="L6468" t="s">
        <v>8354</v>
      </c>
    </row>
    <row r="6469" spans="1:12" x14ac:dyDescent="0.25">
      <c r="A6469" t="s">
        <v>17413</v>
      </c>
      <c r="B6469" t="s">
        <v>17414</v>
      </c>
      <c r="C6469" t="s">
        <v>17415</v>
      </c>
      <c r="D6469">
        <v>3</v>
      </c>
      <c r="E6469" t="s">
        <v>14</v>
      </c>
      <c r="F6469" t="s">
        <v>3361</v>
      </c>
      <c r="G6469" t="s">
        <v>3362</v>
      </c>
      <c r="H6469">
        <v>1</v>
      </c>
      <c r="I6469" t="b">
        <v>1</v>
      </c>
      <c r="J6469" t="s">
        <v>17416</v>
      </c>
      <c r="K6469" t="s">
        <v>17417</v>
      </c>
      <c r="L6469" t="s">
        <v>17418</v>
      </c>
    </row>
    <row r="6470" spans="1:12" x14ac:dyDescent="0.25">
      <c r="A6470" t="s">
        <v>10179</v>
      </c>
      <c r="B6470" t="s">
        <v>3939</v>
      </c>
      <c r="C6470" t="s">
        <v>9895</v>
      </c>
      <c r="D6470">
        <v>8</v>
      </c>
      <c r="E6470" t="s">
        <v>14</v>
      </c>
      <c r="F6470" t="s">
        <v>3361</v>
      </c>
      <c r="G6470" t="s">
        <v>3362</v>
      </c>
      <c r="H6470">
        <v>1</v>
      </c>
      <c r="I6470" t="b">
        <v>1</v>
      </c>
      <c r="J6470" t="s">
        <v>10180</v>
      </c>
      <c r="K6470" t="s">
        <v>10181</v>
      </c>
      <c r="L6470" t="s">
        <v>10182</v>
      </c>
    </row>
    <row r="6471" spans="1:12" x14ac:dyDescent="0.25">
      <c r="A6471" t="s">
        <v>10179</v>
      </c>
      <c r="B6471" t="s">
        <v>3939</v>
      </c>
      <c r="C6471" t="s">
        <v>9895</v>
      </c>
      <c r="D6471">
        <v>6</v>
      </c>
      <c r="E6471" t="s">
        <v>14</v>
      </c>
      <c r="F6471" t="s">
        <v>3361</v>
      </c>
      <c r="G6471" t="s">
        <v>3362</v>
      </c>
      <c r="H6471">
        <v>1</v>
      </c>
      <c r="I6471" t="b">
        <v>1</v>
      </c>
      <c r="J6471" t="s">
        <v>10180</v>
      </c>
      <c r="K6471" t="s">
        <v>10181</v>
      </c>
      <c r="L6471" t="s">
        <v>10182</v>
      </c>
    </row>
    <row r="6472" spans="1:12" x14ac:dyDescent="0.25">
      <c r="A6472" t="s">
        <v>3292</v>
      </c>
      <c r="B6472" t="s">
        <v>6362</v>
      </c>
      <c r="C6472" t="s">
        <v>5810</v>
      </c>
      <c r="D6472">
        <v>6</v>
      </c>
      <c r="E6472" t="s">
        <v>14</v>
      </c>
      <c r="F6472" t="s">
        <v>3361</v>
      </c>
      <c r="G6472" t="s">
        <v>3362</v>
      </c>
      <c r="H6472">
        <v>1</v>
      </c>
      <c r="I6472" t="b">
        <v>1</v>
      </c>
      <c r="J6472" t="s">
        <v>3293</v>
      </c>
      <c r="K6472" t="s">
        <v>14633</v>
      </c>
      <c r="L6472" t="s">
        <v>3363</v>
      </c>
    </row>
    <row r="6473" spans="1:12" x14ac:dyDescent="0.25">
      <c r="A6473" t="s">
        <v>3292</v>
      </c>
      <c r="B6473" t="s">
        <v>6362</v>
      </c>
      <c r="C6473" t="s">
        <v>5810</v>
      </c>
      <c r="D6473">
        <v>10</v>
      </c>
      <c r="E6473" t="s">
        <v>14</v>
      </c>
      <c r="F6473" t="s">
        <v>3361</v>
      </c>
      <c r="G6473" t="s">
        <v>3362</v>
      </c>
      <c r="H6473">
        <v>1</v>
      </c>
      <c r="I6473" t="b">
        <v>1</v>
      </c>
      <c r="J6473" t="s">
        <v>3293</v>
      </c>
      <c r="K6473" t="s">
        <v>14633</v>
      </c>
      <c r="L6473" t="s">
        <v>3363</v>
      </c>
    </row>
    <row r="6474" spans="1:12" x14ac:dyDescent="0.25">
      <c r="A6474" t="s">
        <v>12499</v>
      </c>
      <c r="B6474" t="s">
        <v>12500</v>
      </c>
      <c r="C6474" t="s">
        <v>8403</v>
      </c>
      <c r="D6474">
        <v>2</v>
      </c>
      <c r="E6474" t="s">
        <v>14</v>
      </c>
      <c r="F6474" t="s">
        <v>3361</v>
      </c>
      <c r="G6474" t="s">
        <v>3362</v>
      </c>
      <c r="H6474">
        <v>1</v>
      </c>
      <c r="I6474" t="b">
        <v>1</v>
      </c>
      <c r="J6474" t="s">
        <v>12501</v>
      </c>
      <c r="K6474" t="s">
        <v>12502</v>
      </c>
      <c r="L6474" t="s">
        <v>3363</v>
      </c>
    </row>
    <row r="6475" spans="1:12" x14ac:dyDescent="0.25">
      <c r="A6475" t="s">
        <v>12499</v>
      </c>
      <c r="B6475" t="s">
        <v>12500</v>
      </c>
      <c r="C6475" t="s">
        <v>8403</v>
      </c>
      <c r="D6475">
        <v>6</v>
      </c>
      <c r="E6475" t="s">
        <v>14</v>
      </c>
      <c r="F6475" t="s">
        <v>3361</v>
      </c>
      <c r="G6475" t="s">
        <v>3362</v>
      </c>
      <c r="H6475">
        <v>1</v>
      </c>
      <c r="I6475" t="b">
        <v>1</v>
      </c>
      <c r="J6475" t="s">
        <v>12501</v>
      </c>
      <c r="K6475" t="s">
        <v>12502</v>
      </c>
      <c r="L6475" t="s">
        <v>3363</v>
      </c>
    </row>
    <row r="6476" spans="1:12" x14ac:dyDescent="0.25">
      <c r="A6476" t="s">
        <v>11810</v>
      </c>
      <c r="B6476" t="s">
        <v>7185</v>
      </c>
      <c r="C6476" t="s">
        <v>11811</v>
      </c>
      <c r="D6476">
        <v>11</v>
      </c>
      <c r="E6476" t="s">
        <v>14</v>
      </c>
      <c r="F6476" t="s">
        <v>3361</v>
      </c>
      <c r="G6476" t="s">
        <v>3362</v>
      </c>
      <c r="H6476">
        <v>1</v>
      </c>
      <c r="I6476" t="b">
        <v>1</v>
      </c>
      <c r="J6476" t="s">
        <v>11812</v>
      </c>
      <c r="K6476" t="s">
        <v>11813</v>
      </c>
      <c r="L6476" t="s">
        <v>11814</v>
      </c>
    </row>
    <row r="6477" spans="1:12" x14ac:dyDescent="0.25">
      <c r="A6477" t="s">
        <v>5955</v>
      </c>
      <c r="B6477" t="s">
        <v>5224</v>
      </c>
      <c r="C6477" t="s">
        <v>4573</v>
      </c>
      <c r="D6477">
        <v>2</v>
      </c>
      <c r="E6477" t="s">
        <v>324</v>
      </c>
      <c r="F6477" t="s">
        <v>3361</v>
      </c>
      <c r="G6477" t="s">
        <v>3367</v>
      </c>
      <c r="H6477">
        <v>1</v>
      </c>
      <c r="I6477" t="b">
        <v>1</v>
      </c>
      <c r="J6477" t="s">
        <v>5956</v>
      </c>
      <c r="K6477" t="s">
        <v>3363</v>
      </c>
      <c r="L6477" t="s">
        <v>5957</v>
      </c>
    </row>
    <row r="6478" spans="1:12" x14ac:dyDescent="0.25">
      <c r="A6478" t="s">
        <v>17538</v>
      </c>
      <c r="B6478" t="s">
        <v>12346</v>
      </c>
      <c r="C6478" t="s">
        <v>8857</v>
      </c>
      <c r="D6478">
        <v>8</v>
      </c>
      <c r="E6478" t="s">
        <v>14</v>
      </c>
      <c r="F6478" t="s">
        <v>3361</v>
      </c>
      <c r="G6478" t="s">
        <v>3362</v>
      </c>
      <c r="H6478">
        <v>1</v>
      </c>
      <c r="I6478" t="b">
        <v>1</v>
      </c>
      <c r="J6478" t="s">
        <v>17539</v>
      </c>
      <c r="K6478" t="s">
        <v>17540</v>
      </c>
      <c r="L6478" t="s">
        <v>17541</v>
      </c>
    </row>
    <row r="6479" spans="1:12" x14ac:dyDescent="0.25">
      <c r="A6479" t="s">
        <v>17538</v>
      </c>
      <c r="B6479" t="s">
        <v>12346</v>
      </c>
      <c r="C6479" t="s">
        <v>8857</v>
      </c>
      <c r="D6479">
        <v>9</v>
      </c>
      <c r="E6479" t="s">
        <v>14</v>
      </c>
      <c r="F6479" t="s">
        <v>3361</v>
      </c>
      <c r="G6479" t="s">
        <v>3362</v>
      </c>
      <c r="H6479">
        <v>1</v>
      </c>
      <c r="I6479" t="b">
        <v>1</v>
      </c>
      <c r="J6479" t="s">
        <v>17539</v>
      </c>
      <c r="K6479" t="s">
        <v>17540</v>
      </c>
      <c r="L6479" t="s">
        <v>17541</v>
      </c>
    </row>
    <row r="6480" spans="1:12" x14ac:dyDescent="0.25">
      <c r="A6480" t="s">
        <v>4914</v>
      </c>
      <c r="B6480" t="s">
        <v>3674</v>
      </c>
      <c r="C6480" t="s">
        <v>4915</v>
      </c>
      <c r="D6480">
        <v>6</v>
      </c>
      <c r="E6480" t="s">
        <v>14</v>
      </c>
      <c r="F6480" t="s">
        <v>3361</v>
      </c>
      <c r="G6480" t="s">
        <v>3362</v>
      </c>
      <c r="H6480">
        <v>1</v>
      </c>
      <c r="I6480" t="b">
        <v>1</v>
      </c>
      <c r="J6480" t="s">
        <v>4916</v>
      </c>
      <c r="K6480" t="s">
        <v>4917</v>
      </c>
      <c r="L6480" t="s">
        <v>4918</v>
      </c>
    </row>
    <row r="6481" spans="1:12" x14ac:dyDescent="0.25">
      <c r="A6481" t="s">
        <v>4914</v>
      </c>
      <c r="B6481" t="s">
        <v>3674</v>
      </c>
      <c r="C6481" t="s">
        <v>4915</v>
      </c>
      <c r="D6481">
        <v>3</v>
      </c>
      <c r="E6481" t="s">
        <v>14</v>
      </c>
      <c r="F6481" t="s">
        <v>3361</v>
      </c>
      <c r="G6481" t="s">
        <v>3362</v>
      </c>
      <c r="H6481">
        <v>1</v>
      </c>
      <c r="I6481" t="b">
        <v>1</v>
      </c>
      <c r="J6481" t="s">
        <v>4916</v>
      </c>
      <c r="K6481" t="s">
        <v>4917</v>
      </c>
      <c r="L6481" t="s">
        <v>4918</v>
      </c>
    </row>
    <row r="6482" spans="1:12" x14ac:dyDescent="0.25">
      <c r="A6482" t="s">
        <v>4914</v>
      </c>
      <c r="B6482" t="s">
        <v>3674</v>
      </c>
      <c r="C6482" t="s">
        <v>4915</v>
      </c>
      <c r="D6482">
        <v>4</v>
      </c>
      <c r="E6482" t="s">
        <v>14</v>
      </c>
      <c r="F6482" t="s">
        <v>3361</v>
      </c>
      <c r="G6482" t="s">
        <v>3362</v>
      </c>
      <c r="H6482">
        <v>1</v>
      </c>
      <c r="I6482" t="b">
        <v>1</v>
      </c>
      <c r="J6482" t="s">
        <v>4916</v>
      </c>
      <c r="K6482" t="s">
        <v>4917</v>
      </c>
      <c r="L6482" t="s">
        <v>4918</v>
      </c>
    </row>
    <row r="6483" spans="1:12" x14ac:dyDescent="0.25">
      <c r="A6483" t="s">
        <v>4914</v>
      </c>
      <c r="B6483" t="s">
        <v>3674</v>
      </c>
      <c r="C6483" t="s">
        <v>4915</v>
      </c>
      <c r="D6483">
        <v>3</v>
      </c>
      <c r="E6483" t="s">
        <v>14</v>
      </c>
      <c r="F6483" t="s">
        <v>3361</v>
      </c>
      <c r="G6483" t="s">
        <v>3362</v>
      </c>
      <c r="H6483">
        <v>1</v>
      </c>
      <c r="I6483" t="b">
        <v>1</v>
      </c>
      <c r="J6483" t="s">
        <v>4916</v>
      </c>
      <c r="K6483" t="s">
        <v>4917</v>
      </c>
      <c r="L6483" t="s">
        <v>4918</v>
      </c>
    </row>
    <row r="6484" spans="1:12" x14ac:dyDescent="0.25">
      <c r="A6484" t="s">
        <v>12830</v>
      </c>
      <c r="B6484" t="s">
        <v>4582</v>
      </c>
      <c r="C6484" t="s">
        <v>12831</v>
      </c>
      <c r="D6484">
        <v>14</v>
      </c>
      <c r="E6484" t="s">
        <v>14</v>
      </c>
      <c r="F6484" t="s">
        <v>3361</v>
      </c>
      <c r="G6484" t="s">
        <v>3362</v>
      </c>
      <c r="H6484">
        <v>1</v>
      </c>
      <c r="I6484" t="b">
        <v>1</v>
      </c>
      <c r="J6484" t="s">
        <v>12832</v>
      </c>
      <c r="K6484" t="s">
        <v>12833</v>
      </c>
      <c r="L6484" t="s">
        <v>12834</v>
      </c>
    </row>
    <row r="6485" spans="1:12" x14ac:dyDescent="0.25">
      <c r="A6485" t="s">
        <v>12830</v>
      </c>
      <c r="B6485" t="s">
        <v>4582</v>
      </c>
      <c r="C6485" t="s">
        <v>12831</v>
      </c>
      <c r="D6485">
        <v>7</v>
      </c>
      <c r="E6485" t="s">
        <v>14</v>
      </c>
      <c r="F6485" t="s">
        <v>3361</v>
      </c>
      <c r="G6485" t="s">
        <v>3362</v>
      </c>
      <c r="H6485">
        <v>1</v>
      </c>
      <c r="I6485" t="b">
        <v>1</v>
      </c>
      <c r="J6485" t="s">
        <v>12832</v>
      </c>
      <c r="K6485" t="s">
        <v>12833</v>
      </c>
      <c r="L6485" t="s">
        <v>12834</v>
      </c>
    </row>
    <row r="6486" spans="1:12" x14ac:dyDescent="0.25">
      <c r="A6486" t="s">
        <v>9378</v>
      </c>
      <c r="B6486" t="s">
        <v>4948</v>
      </c>
      <c r="C6486" t="s">
        <v>6637</v>
      </c>
      <c r="D6486">
        <v>132</v>
      </c>
      <c r="E6486" t="s">
        <v>14</v>
      </c>
      <c r="F6486" t="s">
        <v>3361</v>
      </c>
      <c r="G6486" t="s">
        <v>3362</v>
      </c>
      <c r="H6486">
        <v>1</v>
      </c>
      <c r="I6486" t="b">
        <v>1</v>
      </c>
      <c r="J6486" t="s">
        <v>9379</v>
      </c>
      <c r="K6486" t="s">
        <v>9380</v>
      </c>
      <c r="L6486" t="s">
        <v>3363</v>
      </c>
    </row>
    <row r="6487" spans="1:12" x14ac:dyDescent="0.25">
      <c r="A6487" t="s">
        <v>16914</v>
      </c>
      <c r="B6487" t="s">
        <v>15543</v>
      </c>
      <c r="C6487" t="s">
        <v>5330</v>
      </c>
      <c r="D6487">
        <v>4</v>
      </c>
      <c r="E6487" t="s">
        <v>14</v>
      </c>
      <c r="F6487" t="s">
        <v>3361</v>
      </c>
      <c r="G6487" t="s">
        <v>3362</v>
      </c>
      <c r="H6487">
        <v>1</v>
      </c>
      <c r="I6487" t="b">
        <v>1</v>
      </c>
      <c r="J6487" t="s">
        <v>16915</v>
      </c>
      <c r="K6487" t="s">
        <v>16916</v>
      </c>
      <c r="L6487" t="s">
        <v>16917</v>
      </c>
    </row>
    <row r="6488" spans="1:12" x14ac:dyDescent="0.25">
      <c r="A6488" t="s">
        <v>14384</v>
      </c>
      <c r="B6488" t="s">
        <v>3589</v>
      </c>
      <c r="C6488" t="s">
        <v>3526</v>
      </c>
      <c r="D6488">
        <v>42</v>
      </c>
      <c r="E6488" t="s">
        <v>36</v>
      </c>
      <c r="F6488" t="s">
        <v>3361</v>
      </c>
      <c r="G6488" t="s">
        <v>3362</v>
      </c>
      <c r="H6488">
        <v>1</v>
      </c>
      <c r="I6488" t="b">
        <v>1</v>
      </c>
      <c r="J6488" t="s">
        <v>14385</v>
      </c>
      <c r="K6488" t="s">
        <v>14386</v>
      </c>
      <c r="L6488" t="s">
        <v>14387</v>
      </c>
    </row>
    <row r="6489" spans="1:12" x14ac:dyDescent="0.25">
      <c r="A6489" t="s">
        <v>7770</v>
      </c>
      <c r="B6489" t="s">
        <v>7771</v>
      </c>
      <c r="C6489" t="s">
        <v>5056</v>
      </c>
      <c r="D6489">
        <v>3</v>
      </c>
      <c r="E6489" t="s">
        <v>14</v>
      </c>
      <c r="F6489" t="s">
        <v>3361</v>
      </c>
      <c r="G6489" t="s">
        <v>3362</v>
      </c>
      <c r="H6489">
        <v>1</v>
      </c>
      <c r="I6489" t="b">
        <v>1</v>
      </c>
      <c r="J6489" t="s">
        <v>7772</v>
      </c>
      <c r="K6489" t="s">
        <v>7773</v>
      </c>
      <c r="L6489" t="s">
        <v>7774</v>
      </c>
    </row>
    <row r="6490" spans="1:12" x14ac:dyDescent="0.25">
      <c r="A6490" t="s">
        <v>7770</v>
      </c>
      <c r="B6490" t="s">
        <v>7771</v>
      </c>
      <c r="C6490" t="s">
        <v>5056</v>
      </c>
      <c r="D6490">
        <v>25</v>
      </c>
      <c r="E6490" t="s">
        <v>14</v>
      </c>
      <c r="F6490" t="s">
        <v>3361</v>
      </c>
      <c r="G6490" t="s">
        <v>3362</v>
      </c>
      <c r="H6490">
        <v>1</v>
      </c>
      <c r="I6490" t="b">
        <v>1</v>
      </c>
      <c r="J6490" t="s">
        <v>7772</v>
      </c>
      <c r="K6490" t="s">
        <v>7773</v>
      </c>
      <c r="L6490" t="s">
        <v>7774</v>
      </c>
    </row>
    <row r="6491" spans="1:12" x14ac:dyDescent="0.25">
      <c r="A6491" t="s">
        <v>14753</v>
      </c>
      <c r="B6491" t="s">
        <v>5057</v>
      </c>
      <c r="C6491" t="s">
        <v>14754</v>
      </c>
      <c r="D6491">
        <v>2</v>
      </c>
      <c r="E6491" t="s">
        <v>14</v>
      </c>
      <c r="F6491" t="s">
        <v>3361</v>
      </c>
      <c r="G6491" t="s">
        <v>3362</v>
      </c>
      <c r="H6491">
        <v>1</v>
      </c>
      <c r="I6491" t="b">
        <v>1</v>
      </c>
      <c r="J6491" t="s">
        <v>14755</v>
      </c>
      <c r="K6491" t="s">
        <v>14756</v>
      </c>
      <c r="L6491" t="s">
        <v>14757</v>
      </c>
    </row>
    <row r="6492" spans="1:12" x14ac:dyDescent="0.25">
      <c r="A6492" t="s">
        <v>14753</v>
      </c>
      <c r="B6492" t="s">
        <v>5057</v>
      </c>
      <c r="C6492" t="s">
        <v>14754</v>
      </c>
      <c r="D6492">
        <v>6</v>
      </c>
      <c r="E6492" t="s">
        <v>14</v>
      </c>
      <c r="F6492" t="s">
        <v>3361</v>
      </c>
      <c r="G6492" t="s">
        <v>3362</v>
      </c>
      <c r="H6492">
        <v>1</v>
      </c>
      <c r="I6492" t="b">
        <v>1</v>
      </c>
      <c r="J6492" t="s">
        <v>14755</v>
      </c>
      <c r="K6492" t="s">
        <v>14756</v>
      </c>
      <c r="L6492" t="s">
        <v>14757</v>
      </c>
    </row>
    <row r="6493" spans="1:12" x14ac:dyDescent="0.25">
      <c r="A6493" t="s">
        <v>10309</v>
      </c>
      <c r="B6493" t="s">
        <v>3458</v>
      </c>
      <c r="C6493" t="s">
        <v>8463</v>
      </c>
      <c r="D6493">
        <v>2</v>
      </c>
      <c r="E6493" t="s">
        <v>14</v>
      </c>
      <c r="F6493" t="s">
        <v>3361</v>
      </c>
      <c r="G6493" t="s">
        <v>3362</v>
      </c>
      <c r="H6493">
        <v>1</v>
      </c>
      <c r="I6493" t="b">
        <v>1</v>
      </c>
      <c r="J6493" t="s">
        <v>10310</v>
      </c>
      <c r="K6493" t="s">
        <v>10311</v>
      </c>
      <c r="L6493" t="s">
        <v>10312</v>
      </c>
    </row>
    <row r="6494" spans="1:12" x14ac:dyDescent="0.25">
      <c r="A6494" t="s">
        <v>3294</v>
      </c>
      <c r="B6494" t="s">
        <v>11995</v>
      </c>
      <c r="C6494" t="s">
        <v>6269</v>
      </c>
      <c r="D6494">
        <v>36</v>
      </c>
      <c r="E6494" t="s">
        <v>14</v>
      </c>
      <c r="F6494" t="s">
        <v>3361</v>
      </c>
      <c r="G6494" t="s">
        <v>3362</v>
      </c>
      <c r="H6494">
        <v>1</v>
      </c>
      <c r="I6494" t="b">
        <v>1</v>
      </c>
      <c r="J6494" t="s">
        <v>3295</v>
      </c>
      <c r="K6494" t="s">
        <v>3296</v>
      </c>
      <c r="L6494" t="s">
        <v>3363</v>
      </c>
    </row>
    <row r="6495" spans="1:12" x14ac:dyDescent="0.25">
      <c r="A6495" t="s">
        <v>3294</v>
      </c>
      <c r="B6495" t="s">
        <v>11995</v>
      </c>
      <c r="C6495" t="s">
        <v>6269</v>
      </c>
      <c r="D6495">
        <v>26</v>
      </c>
      <c r="E6495" t="s">
        <v>14</v>
      </c>
      <c r="F6495" t="s">
        <v>3361</v>
      </c>
      <c r="G6495" t="s">
        <v>3362</v>
      </c>
      <c r="H6495">
        <v>1</v>
      </c>
      <c r="I6495" t="b">
        <v>1</v>
      </c>
      <c r="J6495" t="s">
        <v>3295</v>
      </c>
      <c r="K6495" t="s">
        <v>3296</v>
      </c>
      <c r="L6495" t="s">
        <v>3363</v>
      </c>
    </row>
    <row r="6496" spans="1:12" x14ac:dyDescent="0.25">
      <c r="A6496" t="s">
        <v>3297</v>
      </c>
      <c r="B6496" t="s">
        <v>6430</v>
      </c>
      <c r="C6496" t="s">
        <v>10101</v>
      </c>
      <c r="D6496">
        <v>10</v>
      </c>
      <c r="E6496" t="s">
        <v>1666</v>
      </c>
      <c r="F6496" t="s">
        <v>3361</v>
      </c>
      <c r="G6496" t="s">
        <v>3362</v>
      </c>
      <c r="H6496">
        <v>1</v>
      </c>
      <c r="I6496" t="b">
        <v>1</v>
      </c>
      <c r="J6496" t="s">
        <v>3298</v>
      </c>
      <c r="K6496" t="s">
        <v>10102</v>
      </c>
      <c r="L6496" t="s">
        <v>3363</v>
      </c>
    </row>
    <row r="6497" spans="1:12" x14ac:dyDescent="0.25">
      <c r="A6497" t="s">
        <v>3299</v>
      </c>
      <c r="B6497" t="s">
        <v>16986</v>
      </c>
      <c r="C6497" t="s">
        <v>14079</v>
      </c>
      <c r="D6497">
        <v>5</v>
      </c>
      <c r="E6497" t="s">
        <v>14</v>
      </c>
      <c r="F6497" t="s">
        <v>3361</v>
      </c>
      <c r="G6497" t="s">
        <v>3362</v>
      </c>
      <c r="H6497">
        <v>1</v>
      </c>
      <c r="I6497" t="b">
        <v>1</v>
      </c>
      <c r="J6497" t="s">
        <v>3300</v>
      </c>
      <c r="K6497" t="s">
        <v>16987</v>
      </c>
      <c r="L6497" t="s">
        <v>3363</v>
      </c>
    </row>
    <row r="6498" spans="1:12" x14ac:dyDescent="0.25">
      <c r="A6498" t="s">
        <v>3299</v>
      </c>
      <c r="B6498" t="s">
        <v>16986</v>
      </c>
      <c r="C6498" t="s">
        <v>14079</v>
      </c>
      <c r="D6498">
        <v>10</v>
      </c>
      <c r="E6498" t="s">
        <v>14</v>
      </c>
      <c r="F6498" t="s">
        <v>3361</v>
      </c>
      <c r="G6498" t="s">
        <v>3362</v>
      </c>
      <c r="H6498">
        <v>1</v>
      </c>
      <c r="I6498" t="b">
        <v>1</v>
      </c>
      <c r="J6498" t="s">
        <v>3300</v>
      </c>
      <c r="K6498" t="s">
        <v>16987</v>
      </c>
      <c r="L6498" t="s">
        <v>3363</v>
      </c>
    </row>
    <row r="6499" spans="1:12" x14ac:dyDescent="0.25">
      <c r="A6499" t="s">
        <v>17951</v>
      </c>
      <c r="B6499" t="s">
        <v>5724</v>
      </c>
      <c r="C6499" t="s">
        <v>4724</v>
      </c>
      <c r="D6499">
        <v>43</v>
      </c>
      <c r="E6499" t="s">
        <v>397</v>
      </c>
      <c r="F6499" t="s">
        <v>3361</v>
      </c>
      <c r="G6499" t="s">
        <v>3362</v>
      </c>
      <c r="H6499">
        <v>1</v>
      </c>
      <c r="I6499" t="b">
        <v>1</v>
      </c>
      <c r="J6499" t="s">
        <v>17952</v>
      </c>
      <c r="K6499" t="s">
        <v>17953</v>
      </c>
      <c r="L6499" t="s">
        <v>3363</v>
      </c>
    </row>
    <row r="6500" spans="1:12" x14ac:dyDescent="0.25">
      <c r="A6500" t="s">
        <v>3301</v>
      </c>
      <c r="B6500" t="s">
        <v>7450</v>
      </c>
      <c r="C6500" t="s">
        <v>3667</v>
      </c>
      <c r="D6500">
        <v>4</v>
      </c>
      <c r="E6500" t="s">
        <v>14</v>
      </c>
      <c r="F6500" t="s">
        <v>3361</v>
      </c>
      <c r="G6500" t="s">
        <v>3362</v>
      </c>
      <c r="H6500">
        <v>1</v>
      </c>
      <c r="I6500" t="b">
        <v>1</v>
      </c>
      <c r="J6500" t="s">
        <v>3302</v>
      </c>
      <c r="K6500" t="s">
        <v>3303</v>
      </c>
      <c r="L6500" t="s">
        <v>16138</v>
      </c>
    </row>
    <row r="6501" spans="1:12" x14ac:dyDescent="0.25">
      <c r="A6501" t="s">
        <v>3304</v>
      </c>
      <c r="B6501" t="s">
        <v>5422</v>
      </c>
      <c r="C6501" t="s">
        <v>4949</v>
      </c>
      <c r="D6501">
        <v>1</v>
      </c>
      <c r="E6501" t="s">
        <v>14</v>
      </c>
      <c r="F6501" t="s">
        <v>3361</v>
      </c>
      <c r="G6501" t="s">
        <v>3367</v>
      </c>
      <c r="H6501">
        <v>1</v>
      </c>
      <c r="I6501" t="b">
        <v>1</v>
      </c>
      <c r="J6501" t="s">
        <v>3305</v>
      </c>
      <c r="K6501" t="s">
        <v>12638</v>
      </c>
      <c r="L6501" t="s">
        <v>12639</v>
      </c>
    </row>
    <row r="6502" spans="1:12" x14ac:dyDescent="0.25">
      <c r="A6502" t="s">
        <v>3304</v>
      </c>
      <c r="B6502" t="s">
        <v>5422</v>
      </c>
      <c r="C6502" t="s">
        <v>4949</v>
      </c>
      <c r="D6502">
        <v>6</v>
      </c>
      <c r="E6502" t="s">
        <v>14</v>
      </c>
      <c r="F6502" t="s">
        <v>3361</v>
      </c>
      <c r="G6502" t="s">
        <v>3367</v>
      </c>
      <c r="H6502">
        <v>1</v>
      </c>
      <c r="I6502" t="b">
        <v>1</v>
      </c>
      <c r="J6502" t="s">
        <v>3305</v>
      </c>
      <c r="K6502" t="s">
        <v>12638</v>
      </c>
      <c r="L6502" t="s">
        <v>12639</v>
      </c>
    </row>
    <row r="6503" spans="1:12" x14ac:dyDescent="0.25">
      <c r="A6503" t="s">
        <v>3304</v>
      </c>
      <c r="B6503" t="s">
        <v>5422</v>
      </c>
      <c r="C6503" t="s">
        <v>4949</v>
      </c>
      <c r="D6503">
        <v>2</v>
      </c>
      <c r="E6503" t="s">
        <v>14</v>
      </c>
      <c r="F6503" t="s">
        <v>3361</v>
      </c>
      <c r="G6503" t="s">
        <v>3367</v>
      </c>
      <c r="H6503">
        <v>1</v>
      </c>
      <c r="I6503" t="b">
        <v>1</v>
      </c>
      <c r="J6503" t="s">
        <v>3305</v>
      </c>
      <c r="K6503" t="s">
        <v>12638</v>
      </c>
      <c r="L6503" t="s">
        <v>12639</v>
      </c>
    </row>
    <row r="6504" spans="1:12" x14ac:dyDescent="0.25">
      <c r="A6504" t="s">
        <v>3304</v>
      </c>
      <c r="B6504" t="s">
        <v>5422</v>
      </c>
      <c r="C6504" t="s">
        <v>4949</v>
      </c>
      <c r="D6504">
        <v>7</v>
      </c>
      <c r="E6504" t="s">
        <v>14</v>
      </c>
      <c r="F6504" t="s">
        <v>3361</v>
      </c>
      <c r="G6504" t="s">
        <v>3367</v>
      </c>
      <c r="H6504">
        <v>1</v>
      </c>
      <c r="I6504" t="b">
        <v>1</v>
      </c>
      <c r="J6504" t="s">
        <v>3305</v>
      </c>
      <c r="K6504" t="s">
        <v>12638</v>
      </c>
      <c r="L6504" t="s">
        <v>12639</v>
      </c>
    </row>
    <row r="6505" spans="1:12" x14ac:dyDescent="0.25">
      <c r="A6505" t="s">
        <v>3304</v>
      </c>
      <c r="B6505" t="s">
        <v>5422</v>
      </c>
      <c r="C6505" t="s">
        <v>4949</v>
      </c>
      <c r="D6505">
        <v>12</v>
      </c>
      <c r="E6505" t="s">
        <v>14</v>
      </c>
      <c r="F6505" t="s">
        <v>3361</v>
      </c>
      <c r="G6505" t="s">
        <v>3367</v>
      </c>
      <c r="H6505">
        <v>1</v>
      </c>
      <c r="I6505" t="b">
        <v>1</v>
      </c>
      <c r="J6505" t="s">
        <v>3305</v>
      </c>
      <c r="K6505" t="s">
        <v>12638</v>
      </c>
      <c r="L6505" t="s">
        <v>12639</v>
      </c>
    </row>
    <row r="6506" spans="1:12" x14ac:dyDescent="0.25">
      <c r="A6506" t="s">
        <v>3304</v>
      </c>
      <c r="B6506" t="s">
        <v>5422</v>
      </c>
      <c r="C6506" t="s">
        <v>4949</v>
      </c>
      <c r="D6506">
        <v>6</v>
      </c>
      <c r="E6506" t="s">
        <v>14</v>
      </c>
      <c r="F6506" t="s">
        <v>3361</v>
      </c>
      <c r="G6506" t="s">
        <v>3367</v>
      </c>
      <c r="H6506">
        <v>1</v>
      </c>
      <c r="I6506" t="b">
        <v>1</v>
      </c>
      <c r="J6506" t="s">
        <v>3305</v>
      </c>
      <c r="K6506" t="s">
        <v>12638</v>
      </c>
      <c r="L6506" t="s">
        <v>12639</v>
      </c>
    </row>
    <row r="6507" spans="1:12" x14ac:dyDescent="0.25">
      <c r="A6507" t="s">
        <v>3306</v>
      </c>
      <c r="B6507" t="s">
        <v>4788</v>
      </c>
      <c r="C6507" t="s">
        <v>4789</v>
      </c>
      <c r="D6507">
        <v>1</v>
      </c>
      <c r="E6507" t="s">
        <v>86</v>
      </c>
      <c r="F6507" t="s">
        <v>3361</v>
      </c>
      <c r="G6507" t="s">
        <v>3362</v>
      </c>
      <c r="H6507">
        <v>1</v>
      </c>
      <c r="I6507" t="b">
        <v>1</v>
      </c>
      <c r="J6507" t="s">
        <v>3307</v>
      </c>
      <c r="K6507" t="s">
        <v>4790</v>
      </c>
      <c r="L6507" t="s">
        <v>4791</v>
      </c>
    </row>
    <row r="6508" spans="1:12" x14ac:dyDescent="0.25">
      <c r="A6508" t="s">
        <v>3306</v>
      </c>
      <c r="B6508" t="s">
        <v>4788</v>
      </c>
      <c r="C6508" t="s">
        <v>4789</v>
      </c>
      <c r="D6508">
        <v>2</v>
      </c>
      <c r="E6508" t="s">
        <v>86</v>
      </c>
      <c r="F6508" t="s">
        <v>3361</v>
      </c>
      <c r="G6508" t="s">
        <v>3362</v>
      </c>
      <c r="H6508">
        <v>1</v>
      </c>
      <c r="I6508" t="b">
        <v>1</v>
      </c>
      <c r="J6508" t="s">
        <v>3307</v>
      </c>
      <c r="K6508" t="s">
        <v>4790</v>
      </c>
      <c r="L6508" t="s">
        <v>4791</v>
      </c>
    </row>
    <row r="6509" spans="1:12" x14ac:dyDescent="0.25">
      <c r="A6509" t="s">
        <v>3306</v>
      </c>
      <c r="B6509" t="s">
        <v>4788</v>
      </c>
      <c r="C6509" t="s">
        <v>4789</v>
      </c>
      <c r="D6509">
        <v>12</v>
      </c>
      <c r="E6509" t="s">
        <v>86</v>
      </c>
      <c r="F6509" t="s">
        <v>3361</v>
      </c>
      <c r="G6509" t="s">
        <v>3362</v>
      </c>
      <c r="H6509">
        <v>1</v>
      </c>
      <c r="I6509" t="b">
        <v>1</v>
      </c>
      <c r="J6509" t="s">
        <v>3307</v>
      </c>
      <c r="K6509" t="s">
        <v>4790</v>
      </c>
      <c r="L6509" t="s">
        <v>4791</v>
      </c>
    </row>
    <row r="6510" spans="1:12" x14ac:dyDescent="0.25">
      <c r="A6510" t="s">
        <v>3306</v>
      </c>
      <c r="B6510" t="s">
        <v>4788</v>
      </c>
      <c r="C6510" t="s">
        <v>4789</v>
      </c>
      <c r="D6510">
        <v>4</v>
      </c>
      <c r="E6510" t="s">
        <v>86</v>
      </c>
      <c r="F6510" t="s">
        <v>3361</v>
      </c>
      <c r="G6510" t="s">
        <v>3362</v>
      </c>
      <c r="H6510">
        <v>1</v>
      </c>
      <c r="I6510" t="b">
        <v>1</v>
      </c>
      <c r="J6510" t="s">
        <v>3307</v>
      </c>
      <c r="K6510" t="s">
        <v>4790</v>
      </c>
      <c r="L6510" t="s">
        <v>4791</v>
      </c>
    </row>
    <row r="6511" spans="1:12" x14ac:dyDescent="0.25">
      <c r="A6511" t="s">
        <v>13552</v>
      </c>
      <c r="B6511" t="s">
        <v>8541</v>
      </c>
      <c r="C6511" t="s">
        <v>5408</v>
      </c>
      <c r="D6511">
        <v>127</v>
      </c>
      <c r="E6511" t="s">
        <v>324</v>
      </c>
      <c r="F6511" t="s">
        <v>3361</v>
      </c>
      <c r="G6511" t="s">
        <v>3362</v>
      </c>
      <c r="H6511">
        <v>1</v>
      </c>
      <c r="I6511" t="b">
        <v>1</v>
      </c>
      <c r="J6511" t="s">
        <v>13553</v>
      </c>
      <c r="K6511" t="s">
        <v>13554</v>
      </c>
      <c r="L6511" t="s">
        <v>3363</v>
      </c>
    </row>
    <row r="6512" spans="1:12" x14ac:dyDescent="0.25">
      <c r="A6512" t="s">
        <v>3308</v>
      </c>
      <c r="B6512" t="s">
        <v>5842</v>
      </c>
      <c r="C6512" t="s">
        <v>4133</v>
      </c>
      <c r="D6512">
        <v>11</v>
      </c>
      <c r="E6512" t="s">
        <v>14</v>
      </c>
      <c r="F6512" t="s">
        <v>3361</v>
      </c>
      <c r="G6512" t="s">
        <v>3362</v>
      </c>
      <c r="H6512">
        <v>1</v>
      </c>
      <c r="I6512" t="b">
        <v>1</v>
      </c>
      <c r="J6512" t="s">
        <v>3309</v>
      </c>
      <c r="K6512" t="s">
        <v>5843</v>
      </c>
      <c r="L6512" t="s">
        <v>3363</v>
      </c>
    </row>
    <row r="6513" spans="1:12" x14ac:dyDescent="0.25">
      <c r="A6513" t="s">
        <v>3308</v>
      </c>
      <c r="B6513" t="s">
        <v>5842</v>
      </c>
      <c r="C6513" t="s">
        <v>4133</v>
      </c>
      <c r="D6513">
        <v>42</v>
      </c>
      <c r="E6513" t="s">
        <v>14</v>
      </c>
      <c r="F6513" t="s">
        <v>3361</v>
      </c>
      <c r="G6513" t="s">
        <v>3362</v>
      </c>
      <c r="H6513">
        <v>1</v>
      </c>
      <c r="I6513" t="b">
        <v>1</v>
      </c>
      <c r="J6513" t="s">
        <v>3309</v>
      </c>
      <c r="K6513" t="s">
        <v>5843</v>
      </c>
      <c r="L6513" t="s">
        <v>3363</v>
      </c>
    </row>
    <row r="6514" spans="1:12" x14ac:dyDescent="0.25">
      <c r="A6514" t="s">
        <v>3308</v>
      </c>
      <c r="B6514" t="s">
        <v>5842</v>
      </c>
      <c r="C6514" t="s">
        <v>4133</v>
      </c>
      <c r="D6514">
        <v>12</v>
      </c>
      <c r="E6514" t="s">
        <v>14</v>
      </c>
      <c r="F6514" t="s">
        <v>3361</v>
      </c>
      <c r="G6514" t="s">
        <v>3362</v>
      </c>
      <c r="H6514">
        <v>1</v>
      </c>
      <c r="I6514" t="b">
        <v>1</v>
      </c>
      <c r="J6514" t="s">
        <v>3309</v>
      </c>
      <c r="K6514" t="s">
        <v>5843</v>
      </c>
      <c r="L6514" t="s">
        <v>3363</v>
      </c>
    </row>
    <row r="6515" spans="1:12" x14ac:dyDescent="0.25">
      <c r="A6515" t="s">
        <v>3727</v>
      </c>
      <c r="B6515" t="s">
        <v>3728</v>
      </c>
      <c r="C6515" t="s">
        <v>3729</v>
      </c>
      <c r="D6515">
        <v>130</v>
      </c>
      <c r="E6515" t="s">
        <v>324</v>
      </c>
      <c r="F6515" t="s">
        <v>3361</v>
      </c>
      <c r="G6515" t="s">
        <v>3362</v>
      </c>
      <c r="H6515">
        <v>1</v>
      </c>
      <c r="I6515" t="b">
        <v>1</v>
      </c>
      <c r="J6515" t="s">
        <v>3730</v>
      </c>
      <c r="K6515" t="s">
        <v>3731</v>
      </c>
      <c r="L6515" t="s">
        <v>3732</v>
      </c>
    </row>
    <row r="6516" spans="1:12" x14ac:dyDescent="0.25">
      <c r="A6516" t="s">
        <v>9342</v>
      </c>
      <c r="B6516" t="s">
        <v>9343</v>
      </c>
      <c r="C6516" t="s">
        <v>3525</v>
      </c>
      <c r="D6516">
        <v>9</v>
      </c>
      <c r="E6516" t="s">
        <v>14</v>
      </c>
      <c r="F6516" t="s">
        <v>3361</v>
      </c>
      <c r="G6516" t="s">
        <v>3362</v>
      </c>
      <c r="H6516">
        <v>1</v>
      </c>
      <c r="I6516" t="b">
        <v>1</v>
      </c>
      <c r="J6516" t="s">
        <v>9344</v>
      </c>
      <c r="K6516" t="s">
        <v>9345</v>
      </c>
      <c r="L6516" t="s">
        <v>3363</v>
      </c>
    </row>
    <row r="6517" spans="1:12" x14ac:dyDescent="0.25">
      <c r="A6517" t="s">
        <v>9342</v>
      </c>
      <c r="B6517" t="s">
        <v>9343</v>
      </c>
      <c r="C6517" t="s">
        <v>3525</v>
      </c>
      <c r="D6517">
        <v>29</v>
      </c>
      <c r="E6517" t="s">
        <v>14</v>
      </c>
      <c r="F6517" t="s">
        <v>3361</v>
      </c>
      <c r="G6517" t="s">
        <v>3362</v>
      </c>
      <c r="H6517">
        <v>1</v>
      </c>
      <c r="I6517" t="b">
        <v>1</v>
      </c>
      <c r="J6517" t="s">
        <v>9344</v>
      </c>
      <c r="K6517" t="s">
        <v>9345</v>
      </c>
      <c r="L6517" t="s">
        <v>3363</v>
      </c>
    </row>
    <row r="6518" spans="1:12" x14ac:dyDescent="0.25">
      <c r="A6518" t="s">
        <v>9342</v>
      </c>
      <c r="B6518" t="s">
        <v>9343</v>
      </c>
      <c r="C6518" t="s">
        <v>3525</v>
      </c>
      <c r="D6518">
        <v>13</v>
      </c>
      <c r="E6518" t="s">
        <v>14</v>
      </c>
      <c r="F6518" t="s">
        <v>3361</v>
      </c>
      <c r="G6518" t="s">
        <v>3362</v>
      </c>
      <c r="H6518">
        <v>1</v>
      </c>
      <c r="I6518" t="b">
        <v>1</v>
      </c>
      <c r="J6518" t="s">
        <v>9344</v>
      </c>
      <c r="K6518" t="s">
        <v>9345</v>
      </c>
      <c r="L6518" t="s">
        <v>3363</v>
      </c>
    </row>
    <row r="6519" spans="1:12" x14ac:dyDescent="0.25">
      <c r="A6519" t="s">
        <v>12508</v>
      </c>
      <c r="B6519" t="s">
        <v>5426</v>
      </c>
      <c r="C6519" t="s">
        <v>5984</v>
      </c>
      <c r="D6519">
        <v>19</v>
      </c>
      <c r="E6519" t="s">
        <v>397</v>
      </c>
      <c r="F6519" t="s">
        <v>3361</v>
      </c>
      <c r="G6519" t="s">
        <v>3362</v>
      </c>
      <c r="H6519">
        <v>1</v>
      </c>
      <c r="I6519" t="b">
        <v>1</v>
      </c>
      <c r="J6519" t="s">
        <v>12509</v>
      </c>
      <c r="K6519" t="s">
        <v>12510</v>
      </c>
      <c r="L6519" t="s">
        <v>12511</v>
      </c>
    </row>
    <row r="6520" spans="1:12" x14ac:dyDescent="0.25">
      <c r="A6520" t="s">
        <v>12508</v>
      </c>
      <c r="B6520" t="s">
        <v>5426</v>
      </c>
      <c r="C6520" t="s">
        <v>5984</v>
      </c>
      <c r="D6520">
        <v>70</v>
      </c>
      <c r="E6520" t="s">
        <v>397</v>
      </c>
      <c r="F6520" t="s">
        <v>3361</v>
      </c>
      <c r="G6520" t="s">
        <v>3362</v>
      </c>
      <c r="H6520">
        <v>1</v>
      </c>
      <c r="I6520" t="b">
        <v>1</v>
      </c>
      <c r="J6520" t="s">
        <v>12509</v>
      </c>
      <c r="K6520" t="s">
        <v>12510</v>
      </c>
      <c r="L6520" t="s">
        <v>12511</v>
      </c>
    </row>
    <row r="6521" spans="1:12" x14ac:dyDescent="0.25">
      <c r="A6521" t="s">
        <v>3310</v>
      </c>
      <c r="B6521" t="s">
        <v>9100</v>
      </c>
      <c r="C6521" t="s">
        <v>3448</v>
      </c>
      <c r="D6521">
        <v>8</v>
      </c>
      <c r="E6521" t="s">
        <v>324</v>
      </c>
      <c r="F6521" t="s">
        <v>3361</v>
      </c>
      <c r="G6521" t="s">
        <v>3362</v>
      </c>
      <c r="H6521">
        <v>1</v>
      </c>
      <c r="I6521" t="b">
        <v>1</v>
      </c>
      <c r="J6521" t="s">
        <v>3311</v>
      </c>
      <c r="K6521" t="s">
        <v>9101</v>
      </c>
      <c r="L6521" t="s">
        <v>3312</v>
      </c>
    </row>
    <row r="6522" spans="1:12" x14ac:dyDescent="0.25">
      <c r="A6522" t="s">
        <v>3310</v>
      </c>
      <c r="B6522" t="s">
        <v>9100</v>
      </c>
      <c r="C6522" t="s">
        <v>3448</v>
      </c>
      <c r="D6522">
        <v>11</v>
      </c>
      <c r="E6522" t="s">
        <v>324</v>
      </c>
      <c r="F6522" t="s">
        <v>3361</v>
      </c>
      <c r="G6522" t="s">
        <v>3362</v>
      </c>
      <c r="H6522">
        <v>1</v>
      </c>
      <c r="I6522" t="b">
        <v>1</v>
      </c>
      <c r="J6522" t="s">
        <v>3311</v>
      </c>
      <c r="K6522" t="s">
        <v>9101</v>
      </c>
      <c r="L6522" t="s">
        <v>3312</v>
      </c>
    </row>
    <row r="6523" spans="1:12" x14ac:dyDescent="0.25">
      <c r="A6523" t="s">
        <v>3313</v>
      </c>
      <c r="B6523" t="s">
        <v>4234</v>
      </c>
      <c r="C6523" t="s">
        <v>4235</v>
      </c>
      <c r="D6523">
        <v>30</v>
      </c>
      <c r="E6523" t="s">
        <v>36</v>
      </c>
      <c r="F6523" t="s">
        <v>3361</v>
      </c>
      <c r="G6523" t="s">
        <v>3362</v>
      </c>
      <c r="H6523">
        <v>1</v>
      </c>
      <c r="I6523" t="b">
        <v>1</v>
      </c>
      <c r="J6523" t="s">
        <v>3314</v>
      </c>
      <c r="K6523" t="s">
        <v>4236</v>
      </c>
      <c r="L6523" t="s">
        <v>4237</v>
      </c>
    </row>
    <row r="6524" spans="1:12" x14ac:dyDescent="0.25">
      <c r="A6524" t="s">
        <v>3313</v>
      </c>
      <c r="B6524" t="s">
        <v>4234</v>
      </c>
      <c r="C6524" t="s">
        <v>4235</v>
      </c>
      <c r="D6524">
        <v>69</v>
      </c>
      <c r="E6524" t="s">
        <v>36</v>
      </c>
      <c r="F6524" t="s">
        <v>3361</v>
      </c>
      <c r="G6524" t="s">
        <v>3362</v>
      </c>
      <c r="H6524">
        <v>1</v>
      </c>
      <c r="I6524" t="b">
        <v>1</v>
      </c>
      <c r="J6524" t="s">
        <v>3314</v>
      </c>
      <c r="K6524" t="s">
        <v>4236</v>
      </c>
      <c r="L6524" t="s">
        <v>4237</v>
      </c>
    </row>
    <row r="6525" spans="1:12" x14ac:dyDescent="0.25">
      <c r="A6525" t="s">
        <v>14165</v>
      </c>
      <c r="B6525" t="s">
        <v>5152</v>
      </c>
      <c r="C6525" t="s">
        <v>4969</v>
      </c>
      <c r="D6525">
        <v>28</v>
      </c>
      <c r="E6525" t="s">
        <v>14</v>
      </c>
      <c r="F6525" t="s">
        <v>3361</v>
      </c>
      <c r="G6525" t="s">
        <v>3362</v>
      </c>
      <c r="H6525">
        <v>1</v>
      </c>
      <c r="I6525" t="b">
        <v>1</v>
      </c>
      <c r="J6525" t="s">
        <v>14166</v>
      </c>
      <c r="K6525" t="s">
        <v>14167</v>
      </c>
      <c r="L6525" t="s">
        <v>3363</v>
      </c>
    </row>
    <row r="6526" spans="1:12" x14ac:dyDescent="0.25">
      <c r="A6526" t="s">
        <v>14165</v>
      </c>
      <c r="B6526" t="s">
        <v>5152</v>
      </c>
      <c r="C6526" t="s">
        <v>4969</v>
      </c>
      <c r="D6526">
        <v>78</v>
      </c>
      <c r="E6526" t="s">
        <v>14</v>
      </c>
      <c r="F6526" t="s">
        <v>3361</v>
      </c>
      <c r="G6526" t="s">
        <v>3362</v>
      </c>
      <c r="H6526">
        <v>1</v>
      </c>
      <c r="I6526" t="b">
        <v>1</v>
      </c>
      <c r="J6526" t="s">
        <v>14166</v>
      </c>
      <c r="K6526" t="s">
        <v>14167</v>
      </c>
      <c r="L6526" t="s">
        <v>3363</v>
      </c>
    </row>
    <row r="6527" spans="1:12" x14ac:dyDescent="0.25">
      <c r="A6527" t="s">
        <v>14165</v>
      </c>
      <c r="B6527" t="s">
        <v>5152</v>
      </c>
      <c r="C6527" t="s">
        <v>4969</v>
      </c>
      <c r="D6527">
        <v>17</v>
      </c>
      <c r="E6527" t="s">
        <v>14</v>
      </c>
      <c r="F6527" t="s">
        <v>3361</v>
      </c>
      <c r="G6527" t="s">
        <v>3362</v>
      </c>
      <c r="H6527">
        <v>1</v>
      </c>
      <c r="I6527" t="b">
        <v>1</v>
      </c>
      <c r="J6527" t="s">
        <v>14166</v>
      </c>
      <c r="K6527" t="s">
        <v>14167</v>
      </c>
      <c r="L6527" t="s">
        <v>3363</v>
      </c>
    </row>
    <row r="6528" spans="1:12" x14ac:dyDescent="0.25">
      <c r="A6528" t="s">
        <v>14165</v>
      </c>
      <c r="B6528" t="s">
        <v>5152</v>
      </c>
      <c r="C6528" t="s">
        <v>4969</v>
      </c>
      <c r="D6528">
        <v>13</v>
      </c>
      <c r="E6528" t="s">
        <v>14</v>
      </c>
      <c r="F6528" t="s">
        <v>3361</v>
      </c>
      <c r="G6528" t="s">
        <v>3362</v>
      </c>
      <c r="H6528">
        <v>1</v>
      </c>
      <c r="I6528" t="b">
        <v>1</v>
      </c>
      <c r="J6528" t="s">
        <v>14166</v>
      </c>
      <c r="K6528" t="s">
        <v>14167</v>
      </c>
      <c r="L6528" t="s">
        <v>3363</v>
      </c>
    </row>
    <row r="6529" spans="1:12" x14ac:dyDescent="0.25">
      <c r="A6529" t="s">
        <v>14028</v>
      </c>
      <c r="B6529" t="s">
        <v>4632</v>
      </c>
      <c r="C6529" t="s">
        <v>204</v>
      </c>
      <c r="D6529">
        <v>4</v>
      </c>
      <c r="E6529" t="s">
        <v>14</v>
      </c>
      <c r="F6529" t="s">
        <v>3361</v>
      </c>
      <c r="G6529" t="s">
        <v>3362</v>
      </c>
      <c r="H6529">
        <v>1</v>
      </c>
      <c r="I6529" t="b">
        <v>1</v>
      </c>
      <c r="J6529" t="s">
        <v>14029</v>
      </c>
      <c r="K6529" t="s">
        <v>14030</v>
      </c>
      <c r="L6529" t="s">
        <v>14031</v>
      </c>
    </row>
    <row r="6530" spans="1:12" x14ac:dyDescent="0.25">
      <c r="A6530" t="s">
        <v>14028</v>
      </c>
      <c r="B6530" t="s">
        <v>4632</v>
      </c>
      <c r="C6530" t="s">
        <v>204</v>
      </c>
      <c r="D6530">
        <v>56</v>
      </c>
      <c r="E6530" t="s">
        <v>14</v>
      </c>
      <c r="F6530" t="s">
        <v>3361</v>
      </c>
      <c r="G6530" t="s">
        <v>3362</v>
      </c>
      <c r="H6530">
        <v>1</v>
      </c>
      <c r="I6530" t="b">
        <v>1</v>
      </c>
      <c r="J6530" t="s">
        <v>14029</v>
      </c>
      <c r="K6530" t="s">
        <v>14030</v>
      </c>
      <c r="L6530" t="s">
        <v>14031</v>
      </c>
    </row>
    <row r="6531" spans="1:12" x14ac:dyDescent="0.25">
      <c r="A6531" t="s">
        <v>14093</v>
      </c>
      <c r="B6531" t="s">
        <v>8969</v>
      </c>
      <c r="C6531" t="s">
        <v>5432</v>
      </c>
      <c r="D6531">
        <v>27</v>
      </c>
      <c r="E6531" t="s">
        <v>14</v>
      </c>
      <c r="F6531" t="s">
        <v>3361</v>
      </c>
      <c r="G6531" t="s">
        <v>3362</v>
      </c>
      <c r="H6531">
        <v>1</v>
      </c>
      <c r="I6531" t="b">
        <v>1</v>
      </c>
      <c r="J6531" t="s">
        <v>14094</v>
      </c>
      <c r="K6531" t="s">
        <v>14095</v>
      </c>
      <c r="L6531" t="s">
        <v>14096</v>
      </c>
    </row>
    <row r="6532" spans="1:12" x14ac:dyDescent="0.25">
      <c r="A6532" t="s">
        <v>11397</v>
      </c>
      <c r="B6532" t="s">
        <v>7705</v>
      </c>
      <c r="C6532" t="s">
        <v>3942</v>
      </c>
      <c r="D6532">
        <v>12</v>
      </c>
      <c r="E6532" t="s">
        <v>36</v>
      </c>
      <c r="F6532" t="s">
        <v>3361</v>
      </c>
      <c r="G6532" t="s">
        <v>3362</v>
      </c>
      <c r="H6532">
        <v>1</v>
      </c>
      <c r="I6532" t="b">
        <v>1</v>
      </c>
      <c r="J6532" t="s">
        <v>11398</v>
      </c>
      <c r="K6532" t="s">
        <v>11399</v>
      </c>
      <c r="L6532" t="s">
        <v>11400</v>
      </c>
    </row>
    <row r="6533" spans="1:12" x14ac:dyDescent="0.25">
      <c r="A6533" t="s">
        <v>11397</v>
      </c>
      <c r="B6533" t="s">
        <v>7705</v>
      </c>
      <c r="C6533" t="s">
        <v>3942</v>
      </c>
      <c r="D6533">
        <v>10</v>
      </c>
      <c r="E6533" t="s">
        <v>36</v>
      </c>
      <c r="F6533" t="s">
        <v>3361</v>
      </c>
      <c r="G6533" t="s">
        <v>3362</v>
      </c>
      <c r="H6533">
        <v>1</v>
      </c>
      <c r="I6533" t="b">
        <v>1</v>
      </c>
      <c r="J6533" t="s">
        <v>11398</v>
      </c>
      <c r="K6533" t="s">
        <v>11399</v>
      </c>
      <c r="L6533" t="s">
        <v>11400</v>
      </c>
    </row>
    <row r="6534" spans="1:12" x14ac:dyDescent="0.25">
      <c r="A6534" t="s">
        <v>10016</v>
      </c>
      <c r="B6534" t="s">
        <v>10017</v>
      </c>
      <c r="C6534" t="s">
        <v>6961</v>
      </c>
      <c r="D6534">
        <v>19</v>
      </c>
      <c r="E6534" t="s">
        <v>397</v>
      </c>
      <c r="F6534" t="s">
        <v>3361</v>
      </c>
      <c r="G6534" t="s">
        <v>3362</v>
      </c>
      <c r="H6534">
        <v>1</v>
      </c>
      <c r="I6534" t="b">
        <v>1</v>
      </c>
      <c r="J6534" t="s">
        <v>10018</v>
      </c>
      <c r="K6534" t="s">
        <v>10019</v>
      </c>
      <c r="L6534" t="s">
        <v>10020</v>
      </c>
    </row>
    <row r="6535" spans="1:12" x14ac:dyDescent="0.25">
      <c r="A6535" t="s">
        <v>3315</v>
      </c>
      <c r="B6535" t="s">
        <v>11568</v>
      </c>
      <c r="C6535" t="s">
        <v>11733</v>
      </c>
      <c r="D6535">
        <v>5</v>
      </c>
      <c r="E6535" t="s">
        <v>14</v>
      </c>
      <c r="F6535" t="s">
        <v>3361</v>
      </c>
      <c r="G6535" t="s">
        <v>3362</v>
      </c>
      <c r="H6535">
        <v>1</v>
      </c>
      <c r="I6535" t="b">
        <v>1</v>
      </c>
      <c r="J6535" t="s">
        <v>3316</v>
      </c>
      <c r="K6535" t="s">
        <v>3363</v>
      </c>
      <c r="L6535" t="s">
        <v>13582</v>
      </c>
    </row>
    <row r="6536" spans="1:12" x14ac:dyDescent="0.25">
      <c r="A6536" t="s">
        <v>3315</v>
      </c>
      <c r="B6536" t="s">
        <v>11568</v>
      </c>
      <c r="C6536" t="s">
        <v>11733</v>
      </c>
      <c r="D6536">
        <v>5</v>
      </c>
      <c r="E6536" t="s">
        <v>14</v>
      </c>
      <c r="F6536" t="s">
        <v>3361</v>
      </c>
      <c r="G6536" t="s">
        <v>3362</v>
      </c>
      <c r="H6536">
        <v>1</v>
      </c>
      <c r="I6536" t="b">
        <v>1</v>
      </c>
      <c r="J6536" t="s">
        <v>3316</v>
      </c>
      <c r="K6536" t="s">
        <v>3363</v>
      </c>
      <c r="L6536" t="s">
        <v>13582</v>
      </c>
    </row>
    <row r="6537" spans="1:12" x14ac:dyDescent="0.25">
      <c r="A6537" t="s">
        <v>3315</v>
      </c>
      <c r="B6537" t="s">
        <v>11568</v>
      </c>
      <c r="C6537" t="s">
        <v>11733</v>
      </c>
      <c r="D6537">
        <v>45</v>
      </c>
      <c r="E6537" t="s">
        <v>14</v>
      </c>
      <c r="F6537" t="s">
        <v>3361</v>
      </c>
      <c r="G6537" t="s">
        <v>3362</v>
      </c>
      <c r="H6537">
        <v>1</v>
      </c>
      <c r="I6537" t="b">
        <v>1</v>
      </c>
      <c r="J6537" t="s">
        <v>3316</v>
      </c>
      <c r="K6537" t="s">
        <v>3363</v>
      </c>
      <c r="L6537" t="s">
        <v>13582</v>
      </c>
    </row>
    <row r="6538" spans="1:12" x14ac:dyDescent="0.25">
      <c r="A6538" t="s">
        <v>11350</v>
      </c>
      <c r="B6538" t="s">
        <v>3428</v>
      </c>
      <c r="C6538" t="s">
        <v>3669</v>
      </c>
      <c r="D6538">
        <v>56</v>
      </c>
      <c r="E6538" t="s">
        <v>397</v>
      </c>
      <c r="F6538" t="s">
        <v>3361</v>
      </c>
      <c r="G6538" t="s">
        <v>3362</v>
      </c>
      <c r="H6538">
        <v>1</v>
      </c>
      <c r="I6538" t="b">
        <v>1</v>
      </c>
      <c r="J6538" t="s">
        <v>11351</v>
      </c>
      <c r="K6538" t="s">
        <v>11352</v>
      </c>
      <c r="L6538" t="s">
        <v>11353</v>
      </c>
    </row>
    <row r="6539" spans="1:12" x14ac:dyDescent="0.25">
      <c r="A6539" t="s">
        <v>16346</v>
      </c>
      <c r="B6539" t="s">
        <v>5184</v>
      </c>
      <c r="C6539" t="s">
        <v>5412</v>
      </c>
      <c r="D6539">
        <v>2</v>
      </c>
      <c r="E6539" t="s">
        <v>14</v>
      </c>
      <c r="F6539" t="s">
        <v>3361</v>
      </c>
      <c r="G6539" t="s">
        <v>3362</v>
      </c>
      <c r="H6539">
        <v>1</v>
      </c>
      <c r="I6539" t="b">
        <v>1</v>
      </c>
      <c r="J6539" t="s">
        <v>16347</v>
      </c>
      <c r="K6539" t="s">
        <v>16348</v>
      </c>
      <c r="L6539" t="s">
        <v>16349</v>
      </c>
    </row>
    <row r="6540" spans="1:12" x14ac:dyDescent="0.25">
      <c r="A6540" t="s">
        <v>18173</v>
      </c>
      <c r="B6540" t="s">
        <v>3661</v>
      </c>
      <c r="C6540" t="s">
        <v>4243</v>
      </c>
      <c r="D6540">
        <v>2</v>
      </c>
      <c r="E6540" t="s">
        <v>14</v>
      </c>
      <c r="F6540" t="s">
        <v>3361</v>
      </c>
      <c r="G6540" t="s">
        <v>3362</v>
      </c>
      <c r="H6540">
        <v>1</v>
      </c>
      <c r="I6540" t="b">
        <v>1</v>
      </c>
      <c r="J6540" t="s">
        <v>18174</v>
      </c>
      <c r="K6540" t="s">
        <v>18175</v>
      </c>
      <c r="L6540" t="s">
        <v>18176</v>
      </c>
    </row>
    <row r="6541" spans="1:12" x14ac:dyDescent="0.25">
      <c r="A6541" t="s">
        <v>12385</v>
      </c>
      <c r="B6541" t="s">
        <v>5748</v>
      </c>
      <c r="C6541" t="s">
        <v>5809</v>
      </c>
      <c r="D6541">
        <v>10</v>
      </c>
      <c r="E6541" t="s">
        <v>14</v>
      </c>
      <c r="F6541" t="s">
        <v>3361</v>
      </c>
      <c r="G6541" t="s">
        <v>3362</v>
      </c>
      <c r="H6541">
        <v>1</v>
      </c>
      <c r="I6541" t="b">
        <v>1</v>
      </c>
      <c r="J6541" t="s">
        <v>12386</v>
      </c>
      <c r="K6541" t="s">
        <v>12387</v>
      </c>
      <c r="L6541" t="s">
        <v>12388</v>
      </c>
    </row>
    <row r="6542" spans="1:12" x14ac:dyDescent="0.25">
      <c r="A6542" t="s">
        <v>12385</v>
      </c>
      <c r="B6542" t="s">
        <v>5748</v>
      </c>
      <c r="C6542" t="s">
        <v>5809</v>
      </c>
      <c r="D6542">
        <v>44</v>
      </c>
      <c r="E6542" t="s">
        <v>14</v>
      </c>
      <c r="F6542" t="s">
        <v>3361</v>
      </c>
      <c r="G6542" t="s">
        <v>3362</v>
      </c>
      <c r="H6542">
        <v>1</v>
      </c>
      <c r="I6542" t="b">
        <v>1</v>
      </c>
      <c r="J6542" t="s">
        <v>12386</v>
      </c>
      <c r="K6542" t="s">
        <v>12387</v>
      </c>
      <c r="L6542" t="s">
        <v>12388</v>
      </c>
    </row>
    <row r="6543" spans="1:12" x14ac:dyDescent="0.25">
      <c r="A6543" t="s">
        <v>9014</v>
      </c>
      <c r="B6543" t="s">
        <v>4280</v>
      </c>
      <c r="C6543" t="s">
        <v>3925</v>
      </c>
      <c r="D6543">
        <v>7</v>
      </c>
      <c r="E6543" t="s">
        <v>14</v>
      </c>
      <c r="F6543" t="s">
        <v>3361</v>
      </c>
      <c r="G6543" t="s">
        <v>3362</v>
      </c>
      <c r="H6543">
        <v>1</v>
      </c>
      <c r="I6543" t="b">
        <v>1</v>
      </c>
      <c r="J6543" t="s">
        <v>9015</v>
      </c>
      <c r="K6543" t="s">
        <v>9016</v>
      </c>
      <c r="L6543" t="s">
        <v>9017</v>
      </c>
    </row>
    <row r="6544" spans="1:12" x14ac:dyDescent="0.25">
      <c r="A6544" t="s">
        <v>7576</v>
      </c>
      <c r="B6544" t="s">
        <v>7577</v>
      </c>
      <c r="C6544" t="s">
        <v>5250</v>
      </c>
      <c r="D6544">
        <v>13</v>
      </c>
      <c r="E6544" t="s">
        <v>14</v>
      </c>
      <c r="F6544" t="s">
        <v>3361</v>
      </c>
      <c r="G6544" t="s">
        <v>3362</v>
      </c>
      <c r="H6544">
        <v>1</v>
      </c>
      <c r="I6544" t="b">
        <v>1</v>
      </c>
      <c r="J6544" t="s">
        <v>7578</v>
      </c>
      <c r="K6544" t="s">
        <v>7579</v>
      </c>
      <c r="L6544" t="s">
        <v>7580</v>
      </c>
    </row>
    <row r="6545" spans="1:12" x14ac:dyDescent="0.25">
      <c r="A6545" t="s">
        <v>12907</v>
      </c>
      <c r="B6545" t="s">
        <v>7450</v>
      </c>
      <c r="C6545" t="s">
        <v>4099</v>
      </c>
      <c r="D6545">
        <v>2</v>
      </c>
      <c r="E6545" t="s">
        <v>397</v>
      </c>
      <c r="F6545" t="s">
        <v>3361</v>
      </c>
      <c r="G6545" t="s">
        <v>3367</v>
      </c>
      <c r="H6545">
        <v>1</v>
      </c>
      <c r="I6545" t="b">
        <v>1</v>
      </c>
      <c r="J6545" t="s">
        <v>12908</v>
      </c>
      <c r="K6545" t="s">
        <v>12909</v>
      </c>
      <c r="L6545" t="s">
        <v>12910</v>
      </c>
    </row>
    <row r="6546" spans="1:12" x14ac:dyDescent="0.25">
      <c r="A6546" t="s">
        <v>18329</v>
      </c>
      <c r="B6546" t="s">
        <v>4171</v>
      </c>
      <c r="C6546" t="s">
        <v>4010</v>
      </c>
      <c r="D6546">
        <v>19</v>
      </c>
      <c r="E6546" t="s">
        <v>86</v>
      </c>
      <c r="F6546" t="s">
        <v>3361</v>
      </c>
      <c r="G6546" t="s">
        <v>3367</v>
      </c>
      <c r="H6546">
        <v>1</v>
      </c>
      <c r="I6546" t="b">
        <v>1</v>
      </c>
      <c r="J6546" t="s">
        <v>18330</v>
      </c>
      <c r="K6546" t="s">
        <v>18331</v>
      </c>
      <c r="L6546" t="s">
        <v>18332</v>
      </c>
    </row>
    <row r="6547" spans="1:12" x14ac:dyDescent="0.25">
      <c r="A6547" t="s">
        <v>11359</v>
      </c>
      <c r="B6547" t="s">
        <v>5852</v>
      </c>
      <c r="C6547" t="s">
        <v>4625</v>
      </c>
      <c r="D6547">
        <v>82</v>
      </c>
      <c r="E6547" t="s">
        <v>397</v>
      </c>
      <c r="F6547" t="s">
        <v>3361</v>
      </c>
      <c r="G6547" t="s">
        <v>3362</v>
      </c>
      <c r="H6547">
        <v>1</v>
      </c>
      <c r="I6547" t="b">
        <v>1</v>
      </c>
      <c r="J6547" t="s">
        <v>11360</v>
      </c>
      <c r="K6547" t="s">
        <v>11361</v>
      </c>
      <c r="L6547" t="s">
        <v>11362</v>
      </c>
    </row>
    <row r="6548" spans="1:12" x14ac:dyDescent="0.25">
      <c r="A6548" t="s">
        <v>18601</v>
      </c>
      <c r="B6548" t="s">
        <v>7656</v>
      </c>
      <c r="C6548" t="s">
        <v>3601</v>
      </c>
      <c r="D6548">
        <v>78</v>
      </c>
      <c r="E6548" t="s">
        <v>324</v>
      </c>
      <c r="F6548" t="s">
        <v>3361</v>
      </c>
      <c r="G6548" t="s">
        <v>3362</v>
      </c>
      <c r="H6548">
        <v>1</v>
      </c>
      <c r="I6548" t="b">
        <v>1</v>
      </c>
      <c r="J6548" t="s">
        <v>18602</v>
      </c>
      <c r="K6548" t="s">
        <v>18603</v>
      </c>
      <c r="L6548" t="s">
        <v>18604</v>
      </c>
    </row>
    <row r="6549" spans="1:12" x14ac:dyDescent="0.25">
      <c r="A6549" t="s">
        <v>12305</v>
      </c>
      <c r="B6549" t="s">
        <v>6420</v>
      </c>
      <c r="C6549" t="s">
        <v>4734</v>
      </c>
      <c r="D6549">
        <v>74</v>
      </c>
      <c r="E6549" t="s">
        <v>25</v>
      </c>
      <c r="F6549" t="s">
        <v>3361</v>
      </c>
      <c r="G6549" t="s">
        <v>3362</v>
      </c>
      <c r="H6549">
        <v>1</v>
      </c>
      <c r="I6549" t="b">
        <v>1</v>
      </c>
      <c r="J6549" t="s">
        <v>12306</v>
      </c>
      <c r="K6549" t="s">
        <v>12307</v>
      </c>
      <c r="L6549" t="s">
        <v>12308</v>
      </c>
    </row>
    <row r="6550" spans="1:12" x14ac:dyDescent="0.25">
      <c r="A6550" t="s">
        <v>3317</v>
      </c>
      <c r="B6550" t="s">
        <v>4001</v>
      </c>
      <c r="C6550" t="s">
        <v>7610</v>
      </c>
      <c r="D6550">
        <v>1</v>
      </c>
      <c r="E6550" t="s">
        <v>397</v>
      </c>
      <c r="F6550" t="s">
        <v>3361</v>
      </c>
      <c r="G6550" t="s">
        <v>3362</v>
      </c>
      <c r="H6550">
        <v>1</v>
      </c>
      <c r="I6550" t="b">
        <v>1</v>
      </c>
      <c r="J6550" t="s">
        <v>3318</v>
      </c>
      <c r="K6550" t="s">
        <v>18150</v>
      </c>
      <c r="L6550" t="s">
        <v>18151</v>
      </c>
    </row>
    <row r="6551" spans="1:12" x14ac:dyDescent="0.25">
      <c r="A6551" t="s">
        <v>3317</v>
      </c>
      <c r="B6551" t="s">
        <v>4001</v>
      </c>
      <c r="C6551" t="s">
        <v>7610</v>
      </c>
      <c r="D6551">
        <v>3</v>
      </c>
      <c r="E6551" t="s">
        <v>397</v>
      </c>
      <c r="F6551" t="s">
        <v>3361</v>
      </c>
      <c r="G6551" t="s">
        <v>3362</v>
      </c>
      <c r="H6551">
        <v>1</v>
      </c>
      <c r="I6551" t="b">
        <v>1</v>
      </c>
      <c r="J6551" t="s">
        <v>3318</v>
      </c>
      <c r="K6551" t="s">
        <v>18150</v>
      </c>
      <c r="L6551" t="s">
        <v>18151</v>
      </c>
    </row>
    <row r="6552" spans="1:12" x14ac:dyDescent="0.25">
      <c r="A6552" t="s">
        <v>3317</v>
      </c>
      <c r="B6552" t="s">
        <v>4001</v>
      </c>
      <c r="C6552" t="s">
        <v>7610</v>
      </c>
      <c r="D6552">
        <v>4</v>
      </c>
      <c r="E6552" t="s">
        <v>397</v>
      </c>
      <c r="F6552" t="s">
        <v>3361</v>
      </c>
      <c r="G6552" t="s">
        <v>3362</v>
      </c>
      <c r="H6552">
        <v>1</v>
      </c>
      <c r="I6552" t="b">
        <v>1</v>
      </c>
      <c r="J6552" t="s">
        <v>3318</v>
      </c>
      <c r="K6552" t="s">
        <v>18150</v>
      </c>
      <c r="L6552" t="s">
        <v>18151</v>
      </c>
    </row>
    <row r="6553" spans="1:12" x14ac:dyDescent="0.25">
      <c r="A6553" t="s">
        <v>3317</v>
      </c>
      <c r="B6553" t="s">
        <v>4001</v>
      </c>
      <c r="C6553" t="s">
        <v>7610</v>
      </c>
      <c r="D6553">
        <v>12</v>
      </c>
      <c r="E6553" t="s">
        <v>397</v>
      </c>
      <c r="F6553" t="s">
        <v>3361</v>
      </c>
      <c r="G6553" t="s">
        <v>3362</v>
      </c>
      <c r="H6553">
        <v>1</v>
      </c>
      <c r="I6553" t="b">
        <v>1</v>
      </c>
      <c r="J6553" t="s">
        <v>3318</v>
      </c>
      <c r="K6553" t="s">
        <v>18150</v>
      </c>
      <c r="L6553" t="s">
        <v>18151</v>
      </c>
    </row>
    <row r="6554" spans="1:12" x14ac:dyDescent="0.25">
      <c r="A6554" t="s">
        <v>17511</v>
      </c>
      <c r="B6554" t="s">
        <v>6343</v>
      </c>
      <c r="C6554" t="s">
        <v>4097</v>
      </c>
      <c r="D6554">
        <v>8</v>
      </c>
      <c r="E6554" t="s">
        <v>8143</v>
      </c>
      <c r="F6554" t="s">
        <v>3361</v>
      </c>
      <c r="G6554" t="s">
        <v>3367</v>
      </c>
      <c r="H6554">
        <v>1</v>
      </c>
      <c r="I6554" t="b">
        <v>1</v>
      </c>
      <c r="J6554" t="s">
        <v>17512</v>
      </c>
      <c r="K6554" t="s">
        <v>3363</v>
      </c>
      <c r="L6554" t="s">
        <v>17513</v>
      </c>
    </row>
    <row r="6555" spans="1:12" x14ac:dyDescent="0.25">
      <c r="A6555" t="s">
        <v>17511</v>
      </c>
      <c r="B6555" t="s">
        <v>6343</v>
      </c>
      <c r="C6555" t="s">
        <v>4097</v>
      </c>
      <c r="D6555">
        <v>3</v>
      </c>
      <c r="E6555" t="s">
        <v>8143</v>
      </c>
      <c r="F6555" t="s">
        <v>3361</v>
      </c>
      <c r="G6555" t="s">
        <v>3367</v>
      </c>
      <c r="H6555">
        <v>1</v>
      </c>
      <c r="I6555" t="b">
        <v>1</v>
      </c>
      <c r="J6555" t="s">
        <v>17512</v>
      </c>
      <c r="K6555" t="s">
        <v>3363</v>
      </c>
      <c r="L6555" t="s">
        <v>17513</v>
      </c>
    </row>
    <row r="6556" spans="1:12" x14ac:dyDescent="0.25">
      <c r="A6556" t="s">
        <v>17511</v>
      </c>
      <c r="B6556" t="s">
        <v>6343</v>
      </c>
      <c r="C6556" t="s">
        <v>4097</v>
      </c>
      <c r="D6556">
        <v>13</v>
      </c>
      <c r="E6556" t="s">
        <v>8143</v>
      </c>
      <c r="F6556" t="s">
        <v>3361</v>
      </c>
      <c r="G6556" t="s">
        <v>3367</v>
      </c>
      <c r="H6556">
        <v>1</v>
      </c>
      <c r="I6556" t="b">
        <v>1</v>
      </c>
      <c r="J6556" t="s">
        <v>17512</v>
      </c>
      <c r="K6556" t="s">
        <v>3363</v>
      </c>
      <c r="L6556" t="s">
        <v>17513</v>
      </c>
    </row>
    <row r="6557" spans="1:12" x14ac:dyDescent="0.25">
      <c r="A6557" t="s">
        <v>3319</v>
      </c>
      <c r="B6557" t="s">
        <v>6400</v>
      </c>
      <c r="C6557" t="s">
        <v>4633</v>
      </c>
      <c r="D6557">
        <v>10</v>
      </c>
      <c r="E6557" t="s">
        <v>36</v>
      </c>
      <c r="F6557" t="s">
        <v>3361</v>
      </c>
      <c r="G6557" t="s">
        <v>3362</v>
      </c>
      <c r="H6557">
        <v>1</v>
      </c>
      <c r="I6557" t="b">
        <v>1</v>
      </c>
      <c r="J6557" t="s">
        <v>3320</v>
      </c>
      <c r="K6557" t="s">
        <v>7428</v>
      </c>
      <c r="L6557" t="s">
        <v>3363</v>
      </c>
    </row>
    <row r="6558" spans="1:12" x14ac:dyDescent="0.25">
      <c r="A6558" t="s">
        <v>17961</v>
      </c>
      <c r="B6558" t="s">
        <v>6024</v>
      </c>
      <c r="C6558" t="s">
        <v>3799</v>
      </c>
      <c r="D6558">
        <v>4</v>
      </c>
      <c r="E6558" t="s">
        <v>397</v>
      </c>
      <c r="F6558" t="s">
        <v>3361</v>
      </c>
      <c r="G6558" t="s">
        <v>3362</v>
      </c>
      <c r="H6558">
        <v>1</v>
      </c>
      <c r="I6558" t="b">
        <v>1</v>
      </c>
      <c r="J6558" t="s">
        <v>17962</v>
      </c>
      <c r="K6558" t="s">
        <v>17963</v>
      </c>
      <c r="L6558" t="s">
        <v>17964</v>
      </c>
    </row>
    <row r="6559" spans="1:12" x14ac:dyDescent="0.25">
      <c r="A6559" t="s">
        <v>13159</v>
      </c>
      <c r="B6559" t="s">
        <v>8022</v>
      </c>
      <c r="C6559" t="s">
        <v>3396</v>
      </c>
      <c r="D6559">
        <v>21</v>
      </c>
      <c r="E6559" t="s">
        <v>324</v>
      </c>
      <c r="F6559" t="s">
        <v>3361</v>
      </c>
      <c r="G6559" t="s">
        <v>3362</v>
      </c>
      <c r="H6559">
        <v>1</v>
      </c>
      <c r="I6559" t="b">
        <v>1</v>
      </c>
      <c r="J6559" t="s">
        <v>13160</v>
      </c>
      <c r="K6559" t="s">
        <v>13161</v>
      </c>
      <c r="L6559" t="s">
        <v>13162</v>
      </c>
    </row>
    <row r="6560" spans="1:12" x14ac:dyDescent="0.25">
      <c r="A6560" t="s">
        <v>16753</v>
      </c>
      <c r="B6560" t="s">
        <v>10164</v>
      </c>
      <c r="C6560" t="s">
        <v>3593</v>
      </c>
      <c r="D6560">
        <v>6</v>
      </c>
      <c r="E6560" t="s">
        <v>36</v>
      </c>
      <c r="F6560" t="s">
        <v>3361</v>
      </c>
      <c r="G6560" t="s">
        <v>3367</v>
      </c>
      <c r="H6560">
        <v>1</v>
      </c>
      <c r="I6560" t="b">
        <v>1</v>
      </c>
      <c r="J6560" t="s">
        <v>16754</v>
      </c>
      <c r="K6560" t="s">
        <v>16755</v>
      </c>
      <c r="L6560" t="s">
        <v>16756</v>
      </c>
    </row>
    <row r="6561" spans="1:12" x14ac:dyDescent="0.25">
      <c r="A6561" t="s">
        <v>17559</v>
      </c>
      <c r="B6561" t="s">
        <v>3363</v>
      </c>
      <c r="C6561" t="s">
        <v>3636</v>
      </c>
      <c r="D6561">
        <v>55</v>
      </c>
      <c r="E6561" t="s">
        <v>397</v>
      </c>
      <c r="F6561" t="s">
        <v>3361</v>
      </c>
      <c r="G6561" t="s">
        <v>3362</v>
      </c>
      <c r="H6561">
        <v>1</v>
      </c>
      <c r="I6561" t="b">
        <v>1</v>
      </c>
      <c r="J6561" t="s">
        <v>17560</v>
      </c>
      <c r="K6561" t="s">
        <v>17561</v>
      </c>
      <c r="L6561" t="s">
        <v>3363</v>
      </c>
    </row>
    <row r="6562" spans="1:12" x14ac:dyDescent="0.25">
      <c r="A6562" t="s">
        <v>3321</v>
      </c>
      <c r="B6562" t="s">
        <v>4062</v>
      </c>
      <c r="C6562" t="s">
        <v>8221</v>
      </c>
      <c r="D6562">
        <v>11</v>
      </c>
      <c r="E6562" t="s">
        <v>3322</v>
      </c>
      <c r="F6562" t="s">
        <v>3534</v>
      </c>
      <c r="G6562" t="s">
        <v>3362</v>
      </c>
      <c r="H6562">
        <v>1</v>
      </c>
      <c r="I6562" t="b">
        <v>1</v>
      </c>
      <c r="J6562" t="s">
        <v>3323</v>
      </c>
      <c r="K6562" t="s">
        <v>14988</v>
      </c>
      <c r="L6562" t="s">
        <v>14989</v>
      </c>
    </row>
    <row r="6563" spans="1:12" x14ac:dyDescent="0.25">
      <c r="A6563" t="s">
        <v>10673</v>
      </c>
      <c r="B6563" t="s">
        <v>3422</v>
      </c>
      <c r="C6563" t="s">
        <v>3801</v>
      </c>
      <c r="D6563">
        <v>78</v>
      </c>
      <c r="E6563" t="s">
        <v>10673</v>
      </c>
      <c r="F6563" t="s">
        <v>3361</v>
      </c>
      <c r="G6563" t="s">
        <v>3362</v>
      </c>
      <c r="H6563">
        <v>1</v>
      </c>
      <c r="I6563" t="b">
        <v>1</v>
      </c>
      <c r="J6563" t="s">
        <v>10674</v>
      </c>
      <c r="K6563" t="s">
        <v>10675</v>
      </c>
      <c r="L6563" t="s">
        <v>3363</v>
      </c>
    </row>
    <row r="6564" spans="1:12" x14ac:dyDescent="0.25">
      <c r="A6564" t="s">
        <v>12028</v>
      </c>
      <c r="B6564" t="s">
        <v>4859</v>
      </c>
      <c r="C6564" t="s">
        <v>4657</v>
      </c>
      <c r="D6564">
        <v>76</v>
      </c>
      <c r="E6564" t="s">
        <v>12029</v>
      </c>
      <c r="F6564" t="s">
        <v>3361</v>
      </c>
      <c r="G6564" t="s">
        <v>3367</v>
      </c>
      <c r="H6564">
        <v>1</v>
      </c>
      <c r="I6564" t="b">
        <v>1</v>
      </c>
      <c r="J6564" t="s">
        <v>12030</v>
      </c>
      <c r="K6564" t="s">
        <v>12031</v>
      </c>
      <c r="L6564" t="s">
        <v>12032</v>
      </c>
    </row>
    <row r="6565" spans="1:12" x14ac:dyDescent="0.25">
      <c r="A6565" t="s">
        <v>15226</v>
      </c>
      <c r="B6565" t="s">
        <v>308</v>
      </c>
      <c r="C6565" t="s">
        <v>7466</v>
      </c>
      <c r="D6565">
        <v>12</v>
      </c>
      <c r="E6565" t="s">
        <v>14</v>
      </c>
      <c r="F6565" t="s">
        <v>3361</v>
      </c>
      <c r="G6565" t="s">
        <v>3362</v>
      </c>
      <c r="H6565">
        <v>1</v>
      </c>
      <c r="I6565" t="b">
        <v>1</v>
      </c>
      <c r="J6565" t="s">
        <v>15227</v>
      </c>
      <c r="K6565" t="s">
        <v>15228</v>
      </c>
      <c r="L6565" t="s">
        <v>15229</v>
      </c>
    </row>
    <row r="6566" spans="1:12" x14ac:dyDescent="0.25">
      <c r="A6566" t="s">
        <v>7709</v>
      </c>
      <c r="B6566" t="s">
        <v>6874</v>
      </c>
      <c r="C6566" t="s">
        <v>5678</v>
      </c>
      <c r="D6566">
        <v>57</v>
      </c>
      <c r="E6566" t="s">
        <v>7710</v>
      </c>
      <c r="F6566" t="s">
        <v>3361</v>
      </c>
      <c r="G6566" t="s">
        <v>3362</v>
      </c>
      <c r="H6566">
        <v>1</v>
      </c>
      <c r="I6566" t="b">
        <v>1</v>
      </c>
      <c r="J6566" t="s">
        <v>7711</v>
      </c>
      <c r="K6566" t="s">
        <v>7712</v>
      </c>
      <c r="L6566" t="s">
        <v>3363</v>
      </c>
    </row>
    <row r="6567" spans="1:12" x14ac:dyDescent="0.25">
      <c r="A6567" t="s">
        <v>3324</v>
      </c>
      <c r="B6567" t="s">
        <v>14231</v>
      </c>
      <c r="C6567" t="s">
        <v>14232</v>
      </c>
      <c r="D6567">
        <v>1</v>
      </c>
      <c r="E6567" t="s">
        <v>14</v>
      </c>
      <c r="F6567" t="s">
        <v>3361</v>
      </c>
      <c r="G6567" t="s">
        <v>3362</v>
      </c>
      <c r="H6567">
        <v>1</v>
      </c>
      <c r="I6567" t="b">
        <v>1</v>
      </c>
      <c r="J6567" t="s">
        <v>3325</v>
      </c>
      <c r="K6567" t="s">
        <v>14233</v>
      </c>
      <c r="L6567" t="s">
        <v>14234</v>
      </c>
    </row>
    <row r="6568" spans="1:12" x14ac:dyDescent="0.25">
      <c r="A6568" t="s">
        <v>3324</v>
      </c>
      <c r="B6568" t="s">
        <v>14231</v>
      </c>
      <c r="C6568" t="s">
        <v>14232</v>
      </c>
      <c r="D6568">
        <v>3</v>
      </c>
      <c r="E6568" t="s">
        <v>14</v>
      </c>
      <c r="F6568" t="s">
        <v>3361</v>
      </c>
      <c r="G6568" t="s">
        <v>3362</v>
      </c>
      <c r="H6568">
        <v>1</v>
      </c>
      <c r="I6568" t="b">
        <v>1</v>
      </c>
      <c r="J6568" t="s">
        <v>3325</v>
      </c>
      <c r="K6568" t="s">
        <v>14233</v>
      </c>
      <c r="L6568" t="s">
        <v>14234</v>
      </c>
    </row>
    <row r="6569" spans="1:12" x14ac:dyDescent="0.25">
      <c r="A6569" t="s">
        <v>3324</v>
      </c>
      <c r="B6569" t="s">
        <v>14231</v>
      </c>
      <c r="C6569" t="s">
        <v>14232</v>
      </c>
      <c r="D6569">
        <v>1</v>
      </c>
      <c r="E6569" t="s">
        <v>14</v>
      </c>
      <c r="F6569" t="s">
        <v>3361</v>
      </c>
      <c r="G6569" t="s">
        <v>3362</v>
      </c>
      <c r="H6569">
        <v>1</v>
      </c>
      <c r="I6569" t="b">
        <v>1</v>
      </c>
      <c r="J6569" t="s">
        <v>3325</v>
      </c>
      <c r="K6569" t="s">
        <v>14233</v>
      </c>
      <c r="L6569" t="s">
        <v>14234</v>
      </c>
    </row>
    <row r="6570" spans="1:12" x14ac:dyDescent="0.25">
      <c r="A6570" t="s">
        <v>3324</v>
      </c>
      <c r="B6570" t="s">
        <v>14231</v>
      </c>
      <c r="C6570" t="s">
        <v>14232</v>
      </c>
      <c r="D6570">
        <v>5</v>
      </c>
      <c r="E6570" t="s">
        <v>14</v>
      </c>
      <c r="F6570" t="s">
        <v>3361</v>
      </c>
      <c r="G6570" t="s">
        <v>3362</v>
      </c>
      <c r="H6570">
        <v>1</v>
      </c>
      <c r="I6570" t="b">
        <v>1</v>
      </c>
      <c r="J6570" t="s">
        <v>3325</v>
      </c>
      <c r="K6570" t="s">
        <v>14233</v>
      </c>
      <c r="L6570" t="s">
        <v>14234</v>
      </c>
    </row>
    <row r="6571" spans="1:12" x14ac:dyDescent="0.25">
      <c r="A6571" t="s">
        <v>3324</v>
      </c>
      <c r="B6571" t="s">
        <v>14231</v>
      </c>
      <c r="C6571" t="s">
        <v>14232</v>
      </c>
      <c r="D6571">
        <v>6</v>
      </c>
      <c r="E6571" t="s">
        <v>14</v>
      </c>
      <c r="F6571" t="s">
        <v>3361</v>
      </c>
      <c r="G6571" t="s">
        <v>3362</v>
      </c>
      <c r="H6571">
        <v>1</v>
      </c>
      <c r="I6571" t="b">
        <v>1</v>
      </c>
      <c r="J6571" t="s">
        <v>3325</v>
      </c>
      <c r="K6571" t="s">
        <v>14233</v>
      </c>
      <c r="L6571" t="s">
        <v>14234</v>
      </c>
    </row>
    <row r="6572" spans="1:12" x14ac:dyDescent="0.25">
      <c r="A6572" t="s">
        <v>3324</v>
      </c>
      <c r="B6572" t="s">
        <v>14231</v>
      </c>
      <c r="C6572" t="s">
        <v>14232</v>
      </c>
      <c r="D6572">
        <v>7</v>
      </c>
      <c r="E6572" t="s">
        <v>14</v>
      </c>
      <c r="F6572" t="s">
        <v>3361</v>
      </c>
      <c r="G6572" t="s">
        <v>3362</v>
      </c>
      <c r="H6572">
        <v>1</v>
      </c>
      <c r="I6572" t="b">
        <v>1</v>
      </c>
      <c r="J6572" t="s">
        <v>3325</v>
      </c>
      <c r="K6572" t="s">
        <v>14233</v>
      </c>
      <c r="L6572" t="s">
        <v>14234</v>
      </c>
    </row>
    <row r="6573" spans="1:12" x14ac:dyDescent="0.25">
      <c r="A6573" t="s">
        <v>15388</v>
      </c>
      <c r="B6573" t="s">
        <v>12682</v>
      </c>
      <c r="C6573" t="s">
        <v>6129</v>
      </c>
      <c r="D6573">
        <v>9</v>
      </c>
      <c r="E6573" t="s">
        <v>14</v>
      </c>
      <c r="F6573" t="s">
        <v>3361</v>
      </c>
      <c r="G6573" t="s">
        <v>3367</v>
      </c>
      <c r="H6573">
        <v>1</v>
      </c>
      <c r="I6573" t="b">
        <v>1</v>
      </c>
      <c r="J6573" t="s">
        <v>15389</v>
      </c>
      <c r="K6573" t="s">
        <v>3363</v>
      </c>
      <c r="L6573" t="s">
        <v>15390</v>
      </c>
    </row>
    <row r="6574" spans="1:12" x14ac:dyDescent="0.25">
      <c r="A6574" t="s">
        <v>15388</v>
      </c>
      <c r="B6574" t="s">
        <v>12682</v>
      </c>
      <c r="C6574" t="s">
        <v>6129</v>
      </c>
      <c r="D6574">
        <v>2</v>
      </c>
      <c r="E6574" t="s">
        <v>14</v>
      </c>
      <c r="F6574" t="s">
        <v>3361</v>
      </c>
      <c r="G6574" t="s">
        <v>3367</v>
      </c>
      <c r="H6574">
        <v>1</v>
      </c>
      <c r="I6574" t="b">
        <v>1</v>
      </c>
      <c r="J6574" t="s">
        <v>15389</v>
      </c>
      <c r="K6574" t="s">
        <v>3363</v>
      </c>
      <c r="L6574" t="s">
        <v>15390</v>
      </c>
    </row>
    <row r="6575" spans="1:12" x14ac:dyDescent="0.25">
      <c r="A6575" t="s">
        <v>15388</v>
      </c>
      <c r="B6575" t="s">
        <v>12682</v>
      </c>
      <c r="C6575" t="s">
        <v>6129</v>
      </c>
      <c r="D6575">
        <v>14</v>
      </c>
      <c r="E6575" t="s">
        <v>14</v>
      </c>
      <c r="F6575" t="s">
        <v>3361</v>
      </c>
      <c r="G6575" t="s">
        <v>3367</v>
      </c>
      <c r="H6575">
        <v>1</v>
      </c>
      <c r="I6575" t="b">
        <v>1</v>
      </c>
      <c r="J6575" t="s">
        <v>15389</v>
      </c>
      <c r="K6575" t="s">
        <v>3363</v>
      </c>
      <c r="L6575" t="s">
        <v>15390</v>
      </c>
    </row>
    <row r="6576" spans="1:12" x14ac:dyDescent="0.25">
      <c r="A6576" t="s">
        <v>15688</v>
      </c>
      <c r="B6576" t="s">
        <v>6968</v>
      </c>
      <c r="C6576" t="s">
        <v>4150</v>
      </c>
      <c r="D6576">
        <v>54</v>
      </c>
      <c r="E6576" t="s">
        <v>14</v>
      </c>
      <c r="F6576" t="s">
        <v>3361</v>
      </c>
      <c r="G6576" t="s">
        <v>3367</v>
      </c>
      <c r="H6576">
        <v>1</v>
      </c>
      <c r="I6576" t="b">
        <v>1</v>
      </c>
      <c r="J6576" t="s">
        <v>15689</v>
      </c>
      <c r="K6576" t="s">
        <v>3363</v>
      </c>
      <c r="L6576" t="s">
        <v>15690</v>
      </c>
    </row>
    <row r="6577" spans="1:12" x14ac:dyDescent="0.25">
      <c r="A6577" t="s">
        <v>15688</v>
      </c>
      <c r="B6577" t="s">
        <v>6968</v>
      </c>
      <c r="C6577" t="s">
        <v>4150</v>
      </c>
      <c r="D6577">
        <v>25</v>
      </c>
      <c r="E6577" t="s">
        <v>14</v>
      </c>
      <c r="F6577" t="s">
        <v>3361</v>
      </c>
      <c r="G6577" t="s">
        <v>3367</v>
      </c>
      <c r="H6577">
        <v>1</v>
      </c>
      <c r="I6577" t="b">
        <v>1</v>
      </c>
      <c r="J6577" t="s">
        <v>15689</v>
      </c>
      <c r="K6577" t="s">
        <v>3363</v>
      </c>
      <c r="L6577" t="s">
        <v>15690</v>
      </c>
    </row>
    <row r="6578" spans="1:12" x14ac:dyDescent="0.25">
      <c r="A6578" t="s">
        <v>5179</v>
      </c>
      <c r="B6578" t="s">
        <v>5180</v>
      </c>
      <c r="C6578" t="s">
        <v>255</v>
      </c>
      <c r="D6578">
        <v>21</v>
      </c>
      <c r="E6578" t="s">
        <v>86</v>
      </c>
      <c r="F6578" t="s">
        <v>3361</v>
      </c>
      <c r="G6578" t="s">
        <v>3362</v>
      </c>
      <c r="H6578">
        <v>1</v>
      </c>
      <c r="I6578" t="b">
        <v>1</v>
      </c>
      <c r="J6578" t="s">
        <v>5181</v>
      </c>
      <c r="K6578" t="s">
        <v>5182</v>
      </c>
      <c r="L6578" t="s">
        <v>5183</v>
      </c>
    </row>
    <row r="6579" spans="1:12" x14ac:dyDescent="0.25">
      <c r="A6579" t="s">
        <v>8644</v>
      </c>
      <c r="B6579" t="s">
        <v>3463</v>
      </c>
      <c r="C6579" t="s">
        <v>5751</v>
      </c>
      <c r="D6579">
        <v>13</v>
      </c>
      <c r="E6579" t="s">
        <v>14</v>
      </c>
      <c r="F6579" t="s">
        <v>3361</v>
      </c>
      <c r="G6579" t="s">
        <v>3362</v>
      </c>
      <c r="H6579">
        <v>1</v>
      </c>
      <c r="I6579" t="b">
        <v>1</v>
      </c>
      <c r="J6579" t="s">
        <v>8645</v>
      </c>
      <c r="K6579" t="s">
        <v>3363</v>
      </c>
      <c r="L6579" t="s">
        <v>8646</v>
      </c>
    </row>
    <row r="6580" spans="1:12" x14ac:dyDescent="0.25">
      <c r="A6580" t="s">
        <v>3326</v>
      </c>
      <c r="B6580" t="s">
        <v>9307</v>
      </c>
      <c r="C6580" t="s">
        <v>6023</v>
      </c>
      <c r="D6580">
        <v>35</v>
      </c>
      <c r="E6580" t="s">
        <v>14</v>
      </c>
      <c r="F6580" t="s">
        <v>3361</v>
      </c>
      <c r="G6580" t="s">
        <v>3362</v>
      </c>
      <c r="H6580">
        <v>1</v>
      </c>
      <c r="I6580" t="b">
        <v>1</v>
      </c>
      <c r="J6580" t="s">
        <v>3327</v>
      </c>
      <c r="K6580" t="s">
        <v>10256</v>
      </c>
      <c r="L6580" t="s">
        <v>3363</v>
      </c>
    </row>
    <row r="6581" spans="1:12" x14ac:dyDescent="0.25">
      <c r="A6581" t="s">
        <v>3326</v>
      </c>
      <c r="B6581" t="s">
        <v>9307</v>
      </c>
      <c r="C6581" t="s">
        <v>6023</v>
      </c>
      <c r="D6581">
        <v>39</v>
      </c>
      <c r="E6581" t="s">
        <v>14</v>
      </c>
      <c r="F6581" t="s">
        <v>3361</v>
      </c>
      <c r="G6581" t="s">
        <v>3362</v>
      </c>
      <c r="H6581">
        <v>1</v>
      </c>
      <c r="I6581" t="b">
        <v>1</v>
      </c>
      <c r="J6581" t="s">
        <v>3327</v>
      </c>
      <c r="K6581" t="s">
        <v>10256</v>
      </c>
      <c r="L6581" t="s">
        <v>3363</v>
      </c>
    </row>
    <row r="6582" spans="1:12" x14ac:dyDescent="0.25">
      <c r="A6582" t="s">
        <v>3328</v>
      </c>
      <c r="B6582" t="s">
        <v>5787</v>
      </c>
      <c r="C6582" t="s">
        <v>7003</v>
      </c>
      <c r="D6582">
        <v>36</v>
      </c>
      <c r="E6582" t="s">
        <v>14</v>
      </c>
      <c r="F6582" t="s">
        <v>3361</v>
      </c>
      <c r="G6582" t="s">
        <v>3367</v>
      </c>
      <c r="H6582">
        <v>1</v>
      </c>
      <c r="I6582" t="b">
        <v>1</v>
      </c>
      <c r="J6582" t="s">
        <v>3329</v>
      </c>
      <c r="K6582" t="s">
        <v>7004</v>
      </c>
      <c r="L6582" t="s">
        <v>3363</v>
      </c>
    </row>
    <row r="6583" spans="1:12" x14ac:dyDescent="0.25">
      <c r="A6583" t="s">
        <v>3328</v>
      </c>
      <c r="B6583" t="s">
        <v>5787</v>
      </c>
      <c r="C6583" t="s">
        <v>7003</v>
      </c>
      <c r="D6583">
        <v>35</v>
      </c>
      <c r="E6583" t="s">
        <v>14</v>
      </c>
      <c r="F6583" t="s">
        <v>3361</v>
      </c>
      <c r="G6583" t="s">
        <v>3367</v>
      </c>
      <c r="H6583">
        <v>1</v>
      </c>
      <c r="I6583" t="b">
        <v>1</v>
      </c>
      <c r="J6583" t="s">
        <v>3329</v>
      </c>
      <c r="K6583" t="s">
        <v>7004</v>
      </c>
      <c r="L6583" t="s">
        <v>3363</v>
      </c>
    </row>
    <row r="6584" spans="1:12" x14ac:dyDescent="0.25">
      <c r="A6584" t="s">
        <v>3328</v>
      </c>
      <c r="B6584" t="s">
        <v>5787</v>
      </c>
      <c r="C6584" t="s">
        <v>7003</v>
      </c>
      <c r="D6584">
        <v>13</v>
      </c>
      <c r="E6584" t="s">
        <v>14</v>
      </c>
      <c r="F6584" t="s">
        <v>3361</v>
      </c>
      <c r="G6584" t="s">
        <v>3367</v>
      </c>
      <c r="H6584">
        <v>1</v>
      </c>
      <c r="I6584" t="b">
        <v>1</v>
      </c>
      <c r="J6584" t="s">
        <v>3329</v>
      </c>
      <c r="K6584" t="s">
        <v>7004</v>
      </c>
      <c r="L6584" t="s">
        <v>3363</v>
      </c>
    </row>
    <row r="6585" spans="1:12" x14ac:dyDescent="0.25">
      <c r="A6585" t="s">
        <v>7594</v>
      </c>
      <c r="B6585" t="s">
        <v>7595</v>
      </c>
      <c r="C6585" t="s">
        <v>6548</v>
      </c>
      <c r="D6585">
        <v>9</v>
      </c>
      <c r="E6585" t="s">
        <v>397</v>
      </c>
      <c r="F6585" t="s">
        <v>3361</v>
      </c>
      <c r="G6585" t="s">
        <v>3362</v>
      </c>
      <c r="H6585">
        <v>1</v>
      </c>
      <c r="I6585" t="b">
        <v>1</v>
      </c>
      <c r="J6585" t="s">
        <v>7596</v>
      </c>
      <c r="K6585" t="s">
        <v>7597</v>
      </c>
      <c r="L6585" t="s">
        <v>7598</v>
      </c>
    </row>
    <row r="6586" spans="1:12" x14ac:dyDescent="0.25">
      <c r="A6586" t="s">
        <v>10747</v>
      </c>
      <c r="B6586" t="s">
        <v>10748</v>
      </c>
      <c r="C6586" t="s">
        <v>3363</v>
      </c>
      <c r="D6586">
        <v>93</v>
      </c>
      <c r="E6586" t="s">
        <v>397</v>
      </c>
      <c r="F6586" t="s">
        <v>3361</v>
      </c>
      <c r="G6586" t="s">
        <v>3362</v>
      </c>
      <c r="H6586">
        <v>1</v>
      </c>
      <c r="I6586" t="b">
        <v>1</v>
      </c>
      <c r="J6586" t="s">
        <v>10749</v>
      </c>
      <c r="K6586" t="s">
        <v>10750</v>
      </c>
      <c r="L6586" t="s">
        <v>10751</v>
      </c>
    </row>
    <row r="6587" spans="1:12" x14ac:dyDescent="0.25">
      <c r="A6587" t="s">
        <v>6366</v>
      </c>
      <c r="B6587" t="s">
        <v>6367</v>
      </c>
      <c r="C6587" t="s">
        <v>5152</v>
      </c>
      <c r="D6587">
        <v>36</v>
      </c>
      <c r="E6587" t="s">
        <v>86</v>
      </c>
      <c r="F6587" t="s">
        <v>3534</v>
      </c>
      <c r="G6587" t="s">
        <v>3362</v>
      </c>
      <c r="H6587">
        <v>1</v>
      </c>
      <c r="I6587" t="b">
        <v>1</v>
      </c>
      <c r="J6587" t="s">
        <v>6368</v>
      </c>
      <c r="K6587" t="s">
        <v>6369</v>
      </c>
      <c r="L6587" t="s">
        <v>3363</v>
      </c>
    </row>
    <row r="6588" spans="1:12" x14ac:dyDescent="0.25">
      <c r="A6588" t="s">
        <v>6366</v>
      </c>
      <c r="B6588" t="s">
        <v>6367</v>
      </c>
      <c r="C6588" t="s">
        <v>5152</v>
      </c>
      <c r="D6588">
        <v>16</v>
      </c>
      <c r="E6588" t="s">
        <v>86</v>
      </c>
      <c r="F6588" t="s">
        <v>3534</v>
      </c>
      <c r="G6588" t="s">
        <v>3362</v>
      </c>
      <c r="H6588">
        <v>1</v>
      </c>
      <c r="I6588" t="b">
        <v>1</v>
      </c>
      <c r="J6588" t="s">
        <v>6368</v>
      </c>
      <c r="K6588" t="s">
        <v>6369</v>
      </c>
      <c r="L6588" t="s">
        <v>3363</v>
      </c>
    </row>
    <row r="6589" spans="1:12" x14ac:dyDescent="0.25">
      <c r="A6589" t="s">
        <v>3330</v>
      </c>
      <c r="B6589" t="s">
        <v>3631</v>
      </c>
      <c r="C6589" t="s">
        <v>11197</v>
      </c>
      <c r="D6589">
        <v>22</v>
      </c>
      <c r="E6589" t="s">
        <v>86</v>
      </c>
      <c r="F6589" t="s">
        <v>3361</v>
      </c>
      <c r="G6589" t="s">
        <v>3362</v>
      </c>
      <c r="H6589">
        <v>1</v>
      </c>
      <c r="I6589" t="b">
        <v>1</v>
      </c>
      <c r="J6589" t="s">
        <v>3331</v>
      </c>
      <c r="K6589" t="s">
        <v>15793</v>
      </c>
      <c r="L6589" t="s">
        <v>15794</v>
      </c>
    </row>
    <row r="6590" spans="1:12" x14ac:dyDescent="0.25">
      <c r="A6590" t="s">
        <v>3330</v>
      </c>
      <c r="B6590" t="s">
        <v>3631</v>
      </c>
      <c r="C6590" t="s">
        <v>11197</v>
      </c>
      <c r="D6590">
        <v>31</v>
      </c>
      <c r="E6590" t="s">
        <v>86</v>
      </c>
      <c r="F6590" t="s">
        <v>3361</v>
      </c>
      <c r="G6590" t="s">
        <v>3362</v>
      </c>
      <c r="H6590">
        <v>1</v>
      </c>
      <c r="I6590" t="b">
        <v>1</v>
      </c>
      <c r="J6590" t="s">
        <v>3331</v>
      </c>
      <c r="K6590" t="s">
        <v>15793</v>
      </c>
      <c r="L6590" t="s">
        <v>15794</v>
      </c>
    </row>
    <row r="6591" spans="1:12" x14ac:dyDescent="0.25">
      <c r="A6591" t="s">
        <v>3332</v>
      </c>
      <c r="B6591" t="s">
        <v>7453</v>
      </c>
      <c r="C6591" t="s">
        <v>7454</v>
      </c>
      <c r="D6591">
        <v>5</v>
      </c>
      <c r="E6591" t="s">
        <v>86</v>
      </c>
      <c r="F6591" t="s">
        <v>3361</v>
      </c>
      <c r="G6591" t="s">
        <v>3362</v>
      </c>
      <c r="H6591">
        <v>1</v>
      </c>
      <c r="I6591" t="b">
        <v>1</v>
      </c>
      <c r="J6591" t="s">
        <v>3333</v>
      </c>
      <c r="K6591" t="s">
        <v>7455</v>
      </c>
      <c r="L6591" t="s">
        <v>7456</v>
      </c>
    </row>
    <row r="6592" spans="1:12" x14ac:dyDescent="0.25">
      <c r="A6592" t="s">
        <v>3332</v>
      </c>
      <c r="B6592" t="s">
        <v>7453</v>
      </c>
      <c r="C6592" t="s">
        <v>7454</v>
      </c>
      <c r="D6592">
        <v>3</v>
      </c>
      <c r="E6592" t="s">
        <v>86</v>
      </c>
      <c r="F6592" t="s">
        <v>3361</v>
      </c>
      <c r="G6592" t="s">
        <v>3362</v>
      </c>
      <c r="H6592">
        <v>1</v>
      </c>
      <c r="I6592" t="b">
        <v>1</v>
      </c>
      <c r="J6592" t="s">
        <v>3333</v>
      </c>
      <c r="K6592" t="s">
        <v>7455</v>
      </c>
      <c r="L6592" t="s">
        <v>7456</v>
      </c>
    </row>
    <row r="6593" spans="1:12" x14ac:dyDescent="0.25">
      <c r="A6593" t="s">
        <v>3332</v>
      </c>
      <c r="B6593" t="s">
        <v>7453</v>
      </c>
      <c r="C6593" t="s">
        <v>7454</v>
      </c>
      <c r="D6593">
        <v>4</v>
      </c>
      <c r="E6593" t="s">
        <v>86</v>
      </c>
      <c r="F6593" t="s">
        <v>3361</v>
      </c>
      <c r="G6593" t="s">
        <v>3362</v>
      </c>
      <c r="H6593">
        <v>1</v>
      </c>
      <c r="I6593" t="b">
        <v>1</v>
      </c>
      <c r="J6593" t="s">
        <v>3333</v>
      </c>
      <c r="K6593" t="s">
        <v>7455</v>
      </c>
      <c r="L6593" t="s">
        <v>7456</v>
      </c>
    </row>
    <row r="6594" spans="1:12" x14ac:dyDescent="0.25">
      <c r="A6594" t="s">
        <v>6521</v>
      </c>
      <c r="B6594" t="s">
        <v>178</v>
      </c>
      <c r="C6594" t="s">
        <v>5429</v>
      </c>
      <c r="D6594">
        <v>18</v>
      </c>
      <c r="E6594" t="s">
        <v>86</v>
      </c>
      <c r="F6594" t="s">
        <v>3361</v>
      </c>
      <c r="G6594" t="s">
        <v>3362</v>
      </c>
      <c r="H6594">
        <v>1</v>
      </c>
      <c r="I6594" t="b">
        <v>1</v>
      </c>
      <c r="J6594" t="s">
        <v>6522</v>
      </c>
      <c r="K6594" t="s">
        <v>6523</v>
      </c>
      <c r="L6594" t="s">
        <v>6524</v>
      </c>
    </row>
    <row r="6595" spans="1:12" x14ac:dyDescent="0.25">
      <c r="A6595" t="s">
        <v>97</v>
      </c>
      <c r="B6595" t="s">
        <v>382</v>
      </c>
      <c r="C6595" t="s">
        <v>3897</v>
      </c>
      <c r="D6595">
        <v>1</v>
      </c>
      <c r="E6595" t="s">
        <v>86</v>
      </c>
      <c r="F6595" t="s">
        <v>3361</v>
      </c>
      <c r="G6595" t="s">
        <v>3362</v>
      </c>
      <c r="H6595">
        <v>1</v>
      </c>
      <c r="I6595" t="b">
        <v>1</v>
      </c>
      <c r="J6595" t="s">
        <v>99</v>
      </c>
      <c r="K6595" t="s">
        <v>3898</v>
      </c>
      <c r="L6595" t="s">
        <v>3899</v>
      </c>
    </row>
    <row r="6596" spans="1:12" x14ac:dyDescent="0.25">
      <c r="A6596" t="s">
        <v>97</v>
      </c>
      <c r="B6596" t="s">
        <v>382</v>
      </c>
      <c r="C6596" t="s">
        <v>3897</v>
      </c>
      <c r="D6596">
        <v>11</v>
      </c>
      <c r="E6596" t="s">
        <v>86</v>
      </c>
      <c r="F6596" t="s">
        <v>3361</v>
      </c>
      <c r="G6596" t="s">
        <v>3362</v>
      </c>
      <c r="H6596">
        <v>1</v>
      </c>
      <c r="I6596" t="b">
        <v>1</v>
      </c>
      <c r="J6596" t="s">
        <v>99</v>
      </c>
      <c r="K6596" t="s">
        <v>3898</v>
      </c>
      <c r="L6596" t="s">
        <v>3899</v>
      </c>
    </row>
    <row r="6597" spans="1:12" x14ac:dyDescent="0.25">
      <c r="A6597" t="s">
        <v>97</v>
      </c>
      <c r="B6597" t="s">
        <v>382</v>
      </c>
      <c r="C6597" t="s">
        <v>3897</v>
      </c>
      <c r="D6597">
        <v>5</v>
      </c>
      <c r="E6597" t="s">
        <v>86</v>
      </c>
      <c r="F6597" t="s">
        <v>3361</v>
      </c>
      <c r="G6597" t="s">
        <v>3362</v>
      </c>
      <c r="H6597">
        <v>1</v>
      </c>
      <c r="I6597" t="b">
        <v>1</v>
      </c>
      <c r="J6597" t="s">
        <v>99</v>
      </c>
      <c r="K6597" t="s">
        <v>3898</v>
      </c>
      <c r="L6597" t="s">
        <v>3899</v>
      </c>
    </row>
    <row r="6598" spans="1:12" x14ac:dyDescent="0.25">
      <c r="A6598" t="s">
        <v>97</v>
      </c>
      <c r="B6598" t="s">
        <v>382</v>
      </c>
      <c r="C6598" t="s">
        <v>3897</v>
      </c>
      <c r="D6598">
        <v>13</v>
      </c>
      <c r="E6598" t="s">
        <v>86</v>
      </c>
      <c r="F6598" t="s">
        <v>3361</v>
      </c>
      <c r="G6598" t="s">
        <v>3362</v>
      </c>
      <c r="H6598">
        <v>1</v>
      </c>
      <c r="I6598" t="b">
        <v>1</v>
      </c>
      <c r="J6598" t="s">
        <v>99</v>
      </c>
      <c r="K6598" t="s">
        <v>3898</v>
      </c>
      <c r="L6598" t="s">
        <v>3899</v>
      </c>
    </row>
    <row r="6599" spans="1:12" x14ac:dyDescent="0.25">
      <c r="A6599" t="s">
        <v>97</v>
      </c>
      <c r="B6599" t="s">
        <v>382</v>
      </c>
      <c r="C6599" t="s">
        <v>3897</v>
      </c>
      <c r="D6599">
        <v>11</v>
      </c>
      <c r="E6599" t="s">
        <v>86</v>
      </c>
      <c r="F6599" t="s">
        <v>3361</v>
      </c>
      <c r="G6599" t="s">
        <v>3362</v>
      </c>
      <c r="H6599">
        <v>1</v>
      </c>
      <c r="I6599" t="b">
        <v>1</v>
      </c>
      <c r="J6599" t="s">
        <v>99</v>
      </c>
      <c r="K6599" t="s">
        <v>3898</v>
      </c>
      <c r="L6599" t="s">
        <v>3899</v>
      </c>
    </row>
    <row r="6600" spans="1:12" x14ac:dyDescent="0.25">
      <c r="A6600" t="s">
        <v>3334</v>
      </c>
      <c r="B6600" t="s">
        <v>172</v>
      </c>
      <c r="C6600" t="s">
        <v>3673</v>
      </c>
      <c r="D6600">
        <v>20</v>
      </c>
      <c r="E6600" t="s">
        <v>86</v>
      </c>
      <c r="F6600" t="s">
        <v>3361</v>
      </c>
      <c r="G6600" t="s">
        <v>3362</v>
      </c>
      <c r="H6600">
        <v>1</v>
      </c>
      <c r="I6600" t="b">
        <v>1</v>
      </c>
      <c r="J6600" t="s">
        <v>3335</v>
      </c>
      <c r="K6600" t="s">
        <v>14944</v>
      </c>
      <c r="L6600" t="s">
        <v>14945</v>
      </c>
    </row>
    <row r="6601" spans="1:12" x14ac:dyDescent="0.25">
      <c r="A6601" t="s">
        <v>363</v>
      </c>
      <c r="B6601" t="s">
        <v>8250</v>
      </c>
      <c r="C6601" t="s">
        <v>8251</v>
      </c>
      <c r="D6601">
        <v>7</v>
      </c>
      <c r="E6601" t="s">
        <v>86</v>
      </c>
      <c r="F6601" t="s">
        <v>3361</v>
      </c>
      <c r="G6601" t="s">
        <v>3362</v>
      </c>
      <c r="H6601">
        <v>1</v>
      </c>
      <c r="I6601" t="b">
        <v>1</v>
      </c>
      <c r="J6601" t="s">
        <v>365</v>
      </c>
      <c r="K6601" t="s">
        <v>8252</v>
      </c>
      <c r="L6601" t="s">
        <v>8253</v>
      </c>
    </row>
    <row r="6602" spans="1:12" x14ac:dyDescent="0.25">
      <c r="A6602" t="s">
        <v>18416</v>
      </c>
      <c r="B6602" t="s">
        <v>3906</v>
      </c>
      <c r="C6602" t="s">
        <v>15142</v>
      </c>
      <c r="D6602">
        <v>3</v>
      </c>
      <c r="E6602" t="s">
        <v>86</v>
      </c>
      <c r="F6602" t="s">
        <v>3361</v>
      </c>
      <c r="G6602" t="s">
        <v>3362</v>
      </c>
      <c r="H6602">
        <v>1</v>
      </c>
      <c r="I6602" t="b">
        <v>1</v>
      </c>
      <c r="J6602" t="s">
        <v>18417</v>
      </c>
      <c r="K6602" t="s">
        <v>18418</v>
      </c>
      <c r="L6602" t="s">
        <v>18419</v>
      </c>
    </row>
    <row r="6603" spans="1:12" x14ac:dyDescent="0.25">
      <c r="A6603" t="s">
        <v>18416</v>
      </c>
      <c r="B6603" t="s">
        <v>3906</v>
      </c>
      <c r="C6603" t="s">
        <v>15142</v>
      </c>
      <c r="D6603">
        <v>34</v>
      </c>
      <c r="E6603" t="s">
        <v>86</v>
      </c>
      <c r="F6603" t="s">
        <v>3361</v>
      </c>
      <c r="G6603" t="s">
        <v>3362</v>
      </c>
      <c r="H6603">
        <v>1</v>
      </c>
      <c r="I6603" t="b">
        <v>1</v>
      </c>
      <c r="J6603" t="s">
        <v>18417</v>
      </c>
      <c r="K6603" t="s">
        <v>18418</v>
      </c>
      <c r="L6603" t="s">
        <v>18419</v>
      </c>
    </row>
    <row r="6604" spans="1:12" x14ac:dyDescent="0.25">
      <c r="A6604" t="s">
        <v>3336</v>
      </c>
      <c r="B6604" t="s">
        <v>9546</v>
      </c>
      <c r="C6604" t="s">
        <v>4831</v>
      </c>
      <c r="D6604">
        <v>18</v>
      </c>
      <c r="E6604" t="s">
        <v>86</v>
      </c>
      <c r="F6604" t="s">
        <v>3361</v>
      </c>
      <c r="G6604" t="s">
        <v>3362</v>
      </c>
      <c r="H6604">
        <v>1</v>
      </c>
      <c r="I6604" t="b">
        <v>1</v>
      </c>
      <c r="J6604" t="s">
        <v>3337</v>
      </c>
      <c r="K6604" t="s">
        <v>14632</v>
      </c>
      <c r="L6604" t="s">
        <v>3338</v>
      </c>
    </row>
    <row r="6605" spans="1:12" x14ac:dyDescent="0.25">
      <c r="A6605" t="s">
        <v>3339</v>
      </c>
      <c r="B6605" t="s">
        <v>7301</v>
      </c>
      <c r="C6605" t="s">
        <v>3588</v>
      </c>
      <c r="D6605">
        <v>9</v>
      </c>
      <c r="E6605" t="s">
        <v>86</v>
      </c>
      <c r="F6605" t="s">
        <v>3361</v>
      </c>
      <c r="G6605" t="s">
        <v>3362</v>
      </c>
      <c r="H6605">
        <v>1</v>
      </c>
      <c r="I6605" t="b">
        <v>1</v>
      </c>
      <c r="J6605" t="s">
        <v>3340</v>
      </c>
      <c r="K6605" t="s">
        <v>7445</v>
      </c>
      <c r="L6605" t="s">
        <v>7446</v>
      </c>
    </row>
    <row r="6606" spans="1:12" x14ac:dyDescent="0.25">
      <c r="A6606" t="s">
        <v>3339</v>
      </c>
      <c r="B6606" t="s">
        <v>7301</v>
      </c>
      <c r="C6606" t="s">
        <v>3588</v>
      </c>
      <c r="D6606">
        <v>16</v>
      </c>
      <c r="E6606" t="s">
        <v>86</v>
      </c>
      <c r="F6606" t="s">
        <v>3361</v>
      </c>
      <c r="G6606" t="s">
        <v>3362</v>
      </c>
      <c r="H6606">
        <v>1</v>
      </c>
      <c r="I6606" t="b">
        <v>1</v>
      </c>
      <c r="J6606" t="s">
        <v>3340</v>
      </c>
      <c r="K6606" t="s">
        <v>7445</v>
      </c>
      <c r="L6606" t="s">
        <v>7446</v>
      </c>
    </row>
    <row r="6607" spans="1:12" x14ac:dyDescent="0.25">
      <c r="A6607" t="s">
        <v>3339</v>
      </c>
      <c r="B6607" t="s">
        <v>7301</v>
      </c>
      <c r="C6607" t="s">
        <v>3588</v>
      </c>
      <c r="D6607">
        <v>15</v>
      </c>
      <c r="E6607" t="s">
        <v>86</v>
      </c>
      <c r="F6607" t="s">
        <v>3361</v>
      </c>
      <c r="G6607" t="s">
        <v>3362</v>
      </c>
      <c r="H6607">
        <v>1</v>
      </c>
      <c r="I6607" t="b">
        <v>1</v>
      </c>
      <c r="J6607" t="s">
        <v>3340</v>
      </c>
      <c r="K6607" t="s">
        <v>7445</v>
      </c>
      <c r="L6607" t="s">
        <v>7446</v>
      </c>
    </row>
    <row r="6608" spans="1:12" x14ac:dyDescent="0.25">
      <c r="A6608" t="s">
        <v>5615</v>
      </c>
      <c r="B6608" t="s">
        <v>5616</v>
      </c>
      <c r="C6608" t="s">
        <v>5617</v>
      </c>
      <c r="D6608">
        <v>23</v>
      </c>
      <c r="E6608" t="s">
        <v>86</v>
      </c>
      <c r="F6608" t="s">
        <v>3361</v>
      </c>
      <c r="G6608" t="s">
        <v>3362</v>
      </c>
      <c r="H6608">
        <v>1</v>
      </c>
      <c r="I6608" t="b">
        <v>1</v>
      </c>
      <c r="J6608" t="s">
        <v>5618</v>
      </c>
      <c r="K6608" t="s">
        <v>5619</v>
      </c>
      <c r="L6608" t="s">
        <v>5620</v>
      </c>
    </row>
    <row r="6609" spans="1:12" x14ac:dyDescent="0.25">
      <c r="A6609" t="s">
        <v>13456</v>
      </c>
      <c r="B6609" t="s">
        <v>7649</v>
      </c>
      <c r="C6609" t="s">
        <v>10125</v>
      </c>
      <c r="D6609">
        <v>1</v>
      </c>
      <c r="E6609" t="s">
        <v>86</v>
      </c>
      <c r="F6609" t="s">
        <v>3361</v>
      </c>
      <c r="G6609" t="s">
        <v>3362</v>
      </c>
      <c r="H6609">
        <v>1</v>
      </c>
      <c r="I6609" t="b">
        <v>1</v>
      </c>
      <c r="J6609" t="s">
        <v>13457</v>
      </c>
      <c r="K6609" t="s">
        <v>3363</v>
      </c>
      <c r="L6609" t="s">
        <v>13458</v>
      </c>
    </row>
    <row r="6610" spans="1:12" x14ac:dyDescent="0.25">
      <c r="A6610" t="s">
        <v>13456</v>
      </c>
      <c r="B6610" t="s">
        <v>7649</v>
      </c>
      <c r="C6610" t="s">
        <v>10125</v>
      </c>
      <c r="D6610">
        <v>3</v>
      </c>
      <c r="E6610" t="s">
        <v>86</v>
      </c>
      <c r="F6610" t="s">
        <v>3361</v>
      </c>
      <c r="G6610" t="s">
        <v>3362</v>
      </c>
      <c r="H6610">
        <v>1</v>
      </c>
      <c r="I6610" t="b">
        <v>1</v>
      </c>
      <c r="J6610" t="s">
        <v>13457</v>
      </c>
      <c r="K6610" t="s">
        <v>3363</v>
      </c>
      <c r="L6610" t="s">
        <v>13458</v>
      </c>
    </row>
    <row r="6611" spans="1:12" x14ac:dyDescent="0.25">
      <c r="A6611" t="s">
        <v>13456</v>
      </c>
      <c r="B6611" t="s">
        <v>7649</v>
      </c>
      <c r="C6611" t="s">
        <v>10125</v>
      </c>
      <c r="D6611">
        <v>2</v>
      </c>
      <c r="E6611" t="s">
        <v>86</v>
      </c>
      <c r="F6611" t="s">
        <v>3361</v>
      </c>
      <c r="G6611" t="s">
        <v>3362</v>
      </c>
      <c r="H6611">
        <v>1</v>
      </c>
      <c r="I6611" t="b">
        <v>1</v>
      </c>
      <c r="J6611" t="s">
        <v>13457</v>
      </c>
      <c r="K6611" t="s">
        <v>3363</v>
      </c>
      <c r="L6611" t="s">
        <v>13458</v>
      </c>
    </row>
    <row r="6612" spans="1:12" x14ac:dyDescent="0.25">
      <c r="A6612" t="s">
        <v>13456</v>
      </c>
      <c r="B6612" t="s">
        <v>7649</v>
      </c>
      <c r="C6612" t="s">
        <v>10125</v>
      </c>
      <c r="D6612">
        <v>12</v>
      </c>
      <c r="E6612" t="s">
        <v>86</v>
      </c>
      <c r="F6612" t="s">
        <v>3361</v>
      </c>
      <c r="G6612" t="s">
        <v>3362</v>
      </c>
      <c r="H6612">
        <v>1</v>
      </c>
      <c r="I6612" t="b">
        <v>1</v>
      </c>
      <c r="J6612" t="s">
        <v>13457</v>
      </c>
      <c r="K6612" t="s">
        <v>3363</v>
      </c>
      <c r="L6612" t="s">
        <v>13458</v>
      </c>
    </row>
    <row r="6613" spans="1:12" x14ac:dyDescent="0.25">
      <c r="A6613" t="s">
        <v>13456</v>
      </c>
      <c r="B6613" t="s">
        <v>7649</v>
      </c>
      <c r="C6613" t="s">
        <v>10125</v>
      </c>
      <c r="D6613">
        <v>8</v>
      </c>
      <c r="E6613" t="s">
        <v>86</v>
      </c>
      <c r="F6613" t="s">
        <v>3361</v>
      </c>
      <c r="G6613" t="s">
        <v>3362</v>
      </c>
      <c r="H6613">
        <v>1</v>
      </c>
      <c r="I6613" t="b">
        <v>1</v>
      </c>
      <c r="J6613" t="s">
        <v>13457</v>
      </c>
      <c r="K6613" t="s">
        <v>3363</v>
      </c>
      <c r="L6613" t="s">
        <v>13458</v>
      </c>
    </row>
    <row r="6614" spans="1:12" x14ac:dyDescent="0.25">
      <c r="A6614" t="s">
        <v>13456</v>
      </c>
      <c r="B6614" t="s">
        <v>7649</v>
      </c>
      <c r="C6614" t="s">
        <v>10125</v>
      </c>
      <c r="D6614">
        <v>14</v>
      </c>
      <c r="E6614" t="s">
        <v>86</v>
      </c>
      <c r="F6614" t="s">
        <v>3361</v>
      </c>
      <c r="G6614" t="s">
        <v>3362</v>
      </c>
      <c r="H6614">
        <v>1</v>
      </c>
      <c r="I6614" t="b">
        <v>1</v>
      </c>
      <c r="J6614" t="s">
        <v>13457</v>
      </c>
      <c r="K6614" t="s">
        <v>3363</v>
      </c>
      <c r="L6614" t="s">
        <v>13458</v>
      </c>
    </row>
    <row r="6615" spans="1:12" x14ac:dyDescent="0.25">
      <c r="A6615" t="s">
        <v>12176</v>
      </c>
      <c r="B6615" t="s">
        <v>5635</v>
      </c>
      <c r="C6615" t="s">
        <v>4301</v>
      </c>
      <c r="D6615">
        <v>82</v>
      </c>
      <c r="E6615" t="s">
        <v>12177</v>
      </c>
      <c r="F6615" t="s">
        <v>3361</v>
      </c>
      <c r="G6615" t="s">
        <v>3362</v>
      </c>
      <c r="H6615">
        <v>1</v>
      </c>
      <c r="I6615" t="b">
        <v>1</v>
      </c>
      <c r="J6615" t="s">
        <v>12178</v>
      </c>
      <c r="K6615" t="s">
        <v>12179</v>
      </c>
      <c r="L6615" t="s">
        <v>3363</v>
      </c>
    </row>
    <row r="6616" spans="1:12" x14ac:dyDescent="0.25">
      <c r="A6616" t="s">
        <v>7073</v>
      </c>
      <c r="B6616" t="s">
        <v>145</v>
      </c>
      <c r="C6616" t="s">
        <v>4427</v>
      </c>
      <c r="D6616">
        <v>1</v>
      </c>
      <c r="E6616" t="s">
        <v>14</v>
      </c>
      <c r="F6616" t="s">
        <v>3361</v>
      </c>
      <c r="G6616" t="s">
        <v>3362</v>
      </c>
      <c r="H6616">
        <v>1</v>
      </c>
      <c r="I6616" t="b">
        <v>1</v>
      </c>
      <c r="J6616" t="s">
        <v>7074</v>
      </c>
      <c r="K6616" t="s">
        <v>7075</v>
      </c>
      <c r="L6616" t="s">
        <v>3363</v>
      </c>
    </row>
    <row r="6617" spans="1:12" x14ac:dyDescent="0.25">
      <c r="A6617" t="s">
        <v>16994</v>
      </c>
      <c r="B6617" t="s">
        <v>5383</v>
      </c>
      <c r="C6617" t="s">
        <v>5735</v>
      </c>
      <c r="D6617">
        <v>3</v>
      </c>
      <c r="E6617" t="s">
        <v>14</v>
      </c>
      <c r="F6617" t="s">
        <v>3361</v>
      </c>
      <c r="G6617" t="s">
        <v>3362</v>
      </c>
      <c r="H6617">
        <v>1</v>
      </c>
      <c r="I6617" t="b">
        <v>1</v>
      </c>
      <c r="J6617" t="s">
        <v>16995</v>
      </c>
      <c r="K6617" t="s">
        <v>16996</v>
      </c>
      <c r="L6617" t="s">
        <v>16997</v>
      </c>
    </row>
    <row r="6618" spans="1:12" x14ac:dyDescent="0.25">
      <c r="A6618" t="s">
        <v>7406</v>
      </c>
      <c r="B6618" t="s">
        <v>7407</v>
      </c>
      <c r="C6618" t="s">
        <v>6549</v>
      </c>
      <c r="D6618">
        <v>117</v>
      </c>
      <c r="E6618" t="s">
        <v>324</v>
      </c>
      <c r="F6618" t="s">
        <v>3361</v>
      </c>
      <c r="G6618" t="s">
        <v>3362</v>
      </c>
      <c r="H6618">
        <v>1</v>
      </c>
      <c r="I6618" t="b">
        <v>1</v>
      </c>
      <c r="J6618" t="s">
        <v>7408</v>
      </c>
      <c r="K6618" t="s">
        <v>7409</v>
      </c>
      <c r="L6618" t="s">
        <v>7410</v>
      </c>
    </row>
    <row r="6619" spans="1:12" x14ac:dyDescent="0.25">
      <c r="A6619" t="s">
        <v>16413</v>
      </c>
      <c r="B6619" t="s">
        <v>16414</v>
      </c>
      <c r="C6619" t="s">
        <v>6838</v>
      </c>
      <c r="D6619">
        <v>11</v>
      </c>
      <c r="E6619" t="s">
        <v>397</v>
      </c>
      <c r="F6619" t="s">
        <v>3361</v>
      </c>
      <c r="G6619" t="s">
        <v>3362</v>
      </c>
      <c r="H6619">
        <v>1</v>
      </c>
      <c r="I6619" t="b">
        <v>1</v>
      </c>
      <c r="J6619" t="s">
        <v>16415</v>
      </c>
      <c r="K6619" t="s">
        <v>16416</v>
      </c>
      <c r="L6619" t="s">
        <v>16417</v>
      </c>
    </row>
    <row r="6620" spans="1:12" x14ac:dyDescent="0.25">
      <c r="A6620" t="s">
        <v>18061</v>
      </c>
      <c r="B6620" t="s">
        <v>3878</v>
      </c>
      <c r="C6620" t="s">
        <v>8851</v>
      </c>
      <c r="D6620">
        <v>10</v>
      </c>
      <c r="E6620" t="s">
        <v>1710</v>
      </c>
      <c r="F6620" t="s">
        <v>3361</v>
      </c>
      <c r="G6620" t="s">
        <v>3362</v>
      </c>
      <c r="H6620">
        <v>1</v>
      </c>
      <c r="I6620" t="b">
        <v>1</v>
      </c>
      <c r="J6620" t="s">
        <v>18062</v>
      </c>
      <c r="K6620" t="s">
        <v>3363</v>
      </c>
      <c r="L6620" t="s">
        <v>18063</v>
      </c>
    </row>
    <row r="6621" spans="1:12" x14ac:dyDescent="0.25">
      <c r="A6621" t="s">
        <v>18061</v>
      </c>
      <c r="B6621" t="s">
        <v>3878</v>
      </c>
      <c r="C6621" t="s">
        <v>8851</v>
      </c>
      <c r="D6621">
        <v>70</v>
      </c>
      <c r="E6621" t="s">
        <v>1710</v>
      </c>
      <c r="F6621" t="s">
        <v>3361</v>
      </c>
      <c r="G6621" t="s">
        <v>3362</v>
      </c>
      <c r="H6621">
        <v>1</v>
      </c>
      <c r="I6621" t="b">
        <v>1</v>
      </c>
      <c r="J6621" t="s">
        <v>18062</v>
      </c>
      <c r="K6621" t="s">
        <v>3363</v>
      </c>
      <c r="L6621" t="s">
        <v>18063</v>
      </c>
    </row>
    <row r="6622" spans="1:12" x14ac:dyDescent="0.25">
      <c r="A6622" t="s">
        <v>18061</v>
      </c>
      <c r="B6622" t="s">
        <v>3878</v>
      </c>
      <c r="C6622" t="s">
        <v>8851</v>
      </c>
      <c r="D6622">
        <v>6</v>
      </c>
      <c r="E6622" t="s">
        <v>1710</v>
      </c>
      <c r="F6622" t="s">
        <v>3361</v>
      </c>
      <c r="G6622" t="s">
        <v>3362</v>
      </c>
      <c r="H6622">
        <v>1</v>
      </c>
      <c r="I6622" t="b">
        <v>1</v>
      </c>
      <c r="J6622" t="s">
        <v>18062</v>
      </c>
      <c r="K6622" t="s">
        <v>3363</v>
      </c>
      <c r="L6622" t="s">
        <v>18063</v>
      </c>
    </row>
    <row r="6623" spans="1:12" x14ac:dyDescent="0.25">
      <c r="A6623" t="s">
        <v>8672</v>
      </c>
      <c r="B6623" t="s">
        <v>8673</v>
      </c>
      <c r="C6623" t="s">
        <v>7675</v>
      </c>
      <c r="D6623">
        <v>35</v>
      </c>
      <c r="E6623" t="s">
        <v>324</v>
      </c>
      <c r="F6623" t="s">
        <v>3361</v>
      </c>
      <c r="G6623" t="s">
        <v>3362</v>
      </c>
      <c r="H6623">
        <v>1</v>
      </c>
      <c r="I6623" t="b">
        <v>1</v>
      </c>
      <c r="J6623" t="s">
        <v>8674</v>
      </c>
      <c r="K6623" t="s">
        <v>8675</v>
      </c>
      <c r="L6623" t="s">
        <v>8676</v>
      </c>
    </row>
    <row r="6624" spans="1:12" x14ac:dyDescent="0.25">
      <c r="A6624" t="s">
        <v>8672</v>
      </c>
      <c r="B6624" t="s">
        <v>8673</v>
      </c>
      <c r="C6624" t="s">
        <v>7675</v>
      </c>
      <c r="D6624">
        <v>8</v>
      </c>
      <c r="E6624" t="s">
        <v>324</v>
      </c>
      <c r="F6624" t="s">
        <v>3361</v>
      </c>
      <c r="G6624" t="s">
        <v>3362</v>
      </c>
      <c r="H6624">
        <v>1</v>
      </c>
      <c r="I6624" t="b">
        <v>1</v>
      </c>
      <c r="J6624" t="s">
        <v>8674</v>
      </c>
      <c r="K6624" t="s">
        <v>8675</v>
      </c>
      <c r="L6624" t="s">
        <v>8676</v>
      </c>
    </row>
    <row r="6625" spans="1:12" x14ac:dyDescent="0.25">
      <c r="A6625" t="s">
        <v>8672</v>
      </c>
      <c r="B6625" t="s">
        <v>8673</v>
      </c>
      <c r="C6625" t="s">
        <v>7675</v>
      </c>
      <c r="D6625">
        <v>59</v>
      </c>
      <c r="E6625" t="s">
        <v>324</v>
      </c>
      <c r="F6625" t="s">
        <v>3361</v>
      </c>
      <c r="G6625" t="s">
        <v>3362</v>
      </c>
      <c r="H6625">
        <v>1</v>
      </c>
      <c r="I6625" t="b">
        <v>1</v>
      </c>
      <c r="J6625" t="s">
        <v>8674</v>
      </c>
      <c r="K6625" t="s">
        <v>8675</v>
      </c>
      <c r="L6625" t="s">
        <v>8676</v>
      </c>
    </row>
    <row r="6626" spans="1:12" x14ac:dyDescent="0.25">
      <c r="A6626" t="s">
        <v>8672</v>
      </c>
      <c r="B6626" t="s">
        <v>8673</v>
      </c>
      <c r="C6626" t="s">
        <v>7675</v>
      </c>
      <c r="D6626">
        <v>20</v>
      </c>
      <c r="E6626" t="s">
        <v>324</v>
      </c>
      <c r="F6626" t="s">
        <v>3361</v>
      </c>
      <c r="G6626" t="s">
        <v>3362</v>
      </c>
      <c r="H6626">
        <v>1</v>
      </c>
      <c r="I6626" t="b">
        <v>1</v>
      </c>
      <c r="J6626" t="s">
        <v>8674</v>
      </c>
      <c r="K6626" t="s">
        <v>8675</v>
      </c>
      <c r="L6626" t="s">
        <v>8676</v>
      </c>
    </row>
    <row r="6627" spans="1:12" x14ac:dyDescent="0.25">
      <c r="A6627" t="s">
        <v>18000</v>
      </c>
      <c r="B6627" t="s">
        <v>4994</v>
      </c>
      <c r="C6627" t="s">
        <v>3771</v>
      </c>
      <c r="D6627">
        <v>25</v>
      </c>
      <c r="E6627" t="s">
        <v>397</v>
      </c>
      <c r="F6627" t="s">
        <v>3361</v>
      </c>
      <c r="G6627" t="s">
        <v>3362</v>
      </c>
      <c r="H6627">
        <v>1</v>
      </c>
      <c r="I6627" t="b">
        <v>1</v>
      </c>
      <c r="J6627" t="s">
        <v>18001</v>
      </c>
      <c r="K6627" t="s">
        <v>18002</v>
      </c>
      <c r="L6627" t="s">
        <v>18003</v>
      </c>
    </row>
    <row r="6628" spans="1:12" x14ac:dyDescent="0.25">
      <c r="A6628" t="s">
        <v>18000</v>
      </c>
      <c r="B6628" t="s">
        <v>4994</v>
      </c>
      <c r="C6628" t="s">
        <v>3771</v>
      </c>
      <c r="D6628">
        <v>27</v>
      </c>
      <c r="E6628" t="s">
        <v>397</v>
      </c>
      <c r="F6628" t="s">
        <v>3361</v>
      </c>
      <c r="G6628" t="s">
        <v>3362</v>
      </c>
      <c r="H6628">
        <v>1</v>
      </c>
      <c r="I6628" t="b">
        <v>1</v>
      </c>
      <c r="J6628" t="s">
        <v>18001</v>
      </c>
      <c r="K6628" t="s">
        <v>18002</v>
      </c>
      <c r="L6628" t="s">
        <v>18003</v>
      </c>
    </row>
    <row r="6629" spans="1:12" x14ac:dyDescent="0.25">
      <c r="A6629" t="s">
        <v>9233</v>
      </c>
      <c r="B6629" t="s">
        <v>9234</v>
      </c>
      <c r="C6629" t="s">
        <v>9235</v>
      </c>
      <c r="D6629">
        <v>13</v>
      </c>
      <c r="E6629" t="s">
        <v>1710</v>
      </c>
      <c r="F6629" t="s">
        <v>3361</v>
      </c>
      <c r="G6629" t="s">
        <v>3362</v>
      </c>
      <c r="H6629">
        <v>1</v>
      </c>
      <c r="I6629" t="b">
        <v>1</v>
      </c>
      <c r="J6629" t="s">
        <v>9236</v>
      </c>
      <c r="K6629" t="s">
        <v>9237</v>
      </c>
      <c r="L6629" t="s">
        <v>9238</v>
      </c>
    </row>
    <row r="6630" spans="1:12" x14ac:dyDescent="0.25">
      <c r="A6630" t="s">
        <v>9233</v>
      </c>
      <c r="B6630" t="s">
        <v>9234</v>
      </c>
      <c r="C6630" t="s">
        <v>9235</v>
      </c>
      <c r="D6630">
        <v>43</v>
      </c>
      <c r="E6630" t="s">
        <v>1710</v>
      </c>
      <c r="F6630" t="s">
        <v>3361</v>
      </c>
      <c r="G6630" t="s">
        <v>3362</v>
      </c>
      <c r="H6630">
        <v>1</v>
      </c>
      <c r="I6630" t="b">
        <v>1</v>
      </c>
      <c r="J6630" t="s">
        <v>9236</v>
      </c>
      <c r="K6630" t="s">
        <v>9237</v>
      </c>
      <c r="L6630" t="s">
        <v>9238</v>
      </c>
    </row>
    <row r="6631" spans="1:12" x14ac:dyDescent="0.25">
      <c r="A6631" t="s">
        <v>13204</v>
      </c>
      <c r="B6631" t="s">
        <v>6064</v>
      </c>
      <c r="C6631" t="s">
        <v>13205</v>
      </c>
      <c r="D6631">
        <v>20</v>
      </c>
      <c r="E6631" t="s">
        <v>14</v>
      </c>
      <c r="F6631" t="s">
        <v>3361</v>
      </c>
      <c r="G6631" t="s">
        <v>3362</v>
      </c>
      <c r="H6631">
        <v>1</v>
      </c>
      <c r="I6631" t="b">
        <v>1</v>
      </c>
      <c r="J6631" t="s">
        <v>13206</v>
      </c>
      <c r="K6631" t="s">
        <v>13207</v>
      </c>
      <c r="L6631" t="s">
        <v>13208</v>
      </c>
    </row>
    <row r="6632" spans="1:12" x14ac:dyDescent="0.25">
      <c r="A6632" t="s">
        <v>13204</v>
      </c>
      <c r="B6632" t="s">
        <v>6064</v>
      </c>
      <c r="C6632" t="s">
        <v>13205</v>
      </c>
      <c r="D6632">
        <v>8</v>
      </c>
      <c r="E6632" t="s">
        <v>14</v>
      </c>
      <c r="F6632" t="s">
        <v>3361</v>
      </c>
      <c r="G6632" t="s">
        <v>3362</v>
      </c>
      <c r="H6632">
        <v>1</v>
      </c>
      <c r="I6632" t="b">
        <v>1</v>
      </c>
      <c r="J6632" t="s">
        <v>13206</v>
      </c>
      <c r="K6632" t="s">
        <v>13207</v>
      </c>
      <c r="L6632" t="s">
        <v>13208</v>
      </c>
    </row>
    <row r="6633" spans="1:12" x14ac:dyDescent="0.25">
      <c r="A6633" t="s">
        <v>13204</v>
      </c>
      <c r="B6633" t="s">
        <v>6064</v>
      </c>
      <c r="C6633" t="s">
        <v>13205</v>
      </c>
      <c r="D6633">
        <v>23</v>
      </c>
      <c r="E6633" t="s">
        <v>14</v>
      </c>
      <c r="F6633" t="s">
        <v>3361</v>
      </c>
      <c r="G6633" t="s">
        <v>3362</v>
      </c>
      <c r="H6633">
        <v>1</v>
      </c>
      <c r="I6633" t="b">
        <v>1</v>
      </c>
      <c r="J6633" t="s">
        <v>13206</v>
      </c>
      <c r="K6633" t="s">
        <v>13207</v>
      </c>
      <c r="L6633" t="s">
        <v>13208</v>
      </c>
    </row>
    <row r="6634" spans="1:12" x14ac:dyDescent="0.25">
      <c r="A6634" t="s">
        <v>13204</v>
      </c>
      <c r="B6634" t="s">
        <v>6064</v>
      </c>
      <c r="C6634" t="s">
        <v>13205</v>
      </c>
      <c r="D6634">
        <v>31</v>
      </c>
      <c r="E6634" t="s">
        <v>14</v>
      </c>
      <c r="F6634" t="s">
        <v>3361</v>
      </c>
      <c r="G6634" t="s">
        <v>3362</v>
      </c>
      <c r="H6634">
        <v>1</v>
      </c>
      <c r="I6634" t="b">
        <v>1</v>
      </c>
      <c r="J6634" t="s">
        <v>13206</v>
      </c>
      <c r="K6634" t="s">
        <v>13207</v>
      </c>
      <c r="L6634" t="s">
        <v>13208</v>
      </c>
    </row>
    <row r="6635" spans="1:12" x14ac:dyDescent="0.25">
      <c r="A6635" t="s">
        <v>12172</v>
      </c>
      <c r="B6635" t="s">
        <v>12173</v>
      </c>
      <c r="C6635" t="s">
        <v>8421</v>
      </c>
      <c r="D6635">
        <v>1</v>
      </c>
      <c r="E6635" t="s">
        <v>36</v>
      </c>
      <c r="F6635" t="s">
        <v>3361</v>
      </c>
      <c r="G6635" t="s">
        <v>3367</v>
      </c>
      <c r="H6635">
        <v>1</v>
      </c>
      <c r="I6635" t="b">
        <v>1</v>
      </c>
      <c r="J6635" t="s">
        <v>12174</v>
      </c>
      <c r="K6635" t="s">
        <v>12175</v>
      </c>
      <c r="L6635" t="s">
        <v>3363</v>
      </c>
    </row>
    <row r="6636" spans="1:12" x14ac:dyDescent="0.25">
      <c r="A6636" t="s">
        <v>12172</v>
      </c>
      <c r="B6636" t="s">
        <v>12173</v>
      </c>
      <c r="C6636" t="s">
        <v>8421</v>
      </c>
      <c r="D6636">
        <v>4</v>
      </c>
      <c r="E6636" t="s">
        <v>36</v>
      </c>
      <c r="F6636" t="s">
        <v>3361</v>
      </c>
      <c r="G6636" t="s">
        <v>3367</v>
      </c>
      <c r="H6636">
        <v>1</v>
      </c>
      <c r="I6636" t="b">
        <v>1</v>
      </c>
      <c r="J6636" t="s">
        <v>12174</v>
      </c>
      <c r="K6636" t="s">
        <v>12175</v>
      </c>
      <c r="L6636" t="s">
        <v>3363</v>
      </c>
    </row>
    <row r="6637" spans="1:12" x14ac:dyDescent="0.25">
      <c r="A6637" t="s">
        <v>15700</v>
      </c>
      <c r="B6637" t="s">
        <v>4132</v>
      </c>
      <c r="C6637" t="s">
        <v>3553</v>
      </c>
      <c r="D6637">
        <v>87</v>
      </c>
      <c r="E6637" t="s">
        <v>7329</v>
      </c>
      <c r="F6637" t="s">
        <v>3361</v>
      </c>
      <c r="G6637" t="s">
        <v>3362</v>
      </c>
      <c r="H6637">
        <v>1</v>
      </c>
      <c r="I6637" t="b">
        <v>1</v>
      </c>
      <c r="J6637" t="s">
        <v>15701</v>
      </c>
      <c r="K6637" t="s">
        <v>15702</v>
      </c>
      <c r="L6637" t="s">
        <v>15703</v>
      </c>
    </row>
    <row r="6638" spans="1:12" x14ac:dyDescent="0.25">
      <c r="A6638" t="s">
        <v>13717</v>
      </c>
      <c r="B6638" t="s">
        <v>3827</v>
      </c>
      <c r="C6638" t="s">
        <v>3418</v>
      </c>
      <c r="D6638">
        <v>4</v>
      </c>
      <c r="E6638" t="s">
        <v>13718</v>
      </c>
      <c r="F6638" t="s">
        <v>3361</v>
      </c>
      <c r="G6638" t="s">
        <v>3367</v>
      </c>
      <c r="H6638">
        <v>1</v>
      </c>
      <c r="I6638" t="b">
        <v>1</v>
      </c>
      <c r="J6638" t="s">
        <v>13719</v>
      </c>
      <c r="K6638" t="s">
        <v>13720</v>
      </c>
      <c r="L6638" t="s">
        <v>13721</v>
      </c>
    </row>
    <row r="6639" spans="1:12" x14ac:dyDescent="0.25">
      <c r="A6639" t="s">
        <v>13717</v>
      </c>
      <c r="B6639" t="s">
        <v>3827</v>
      </c>
      <c r="C6639" t="s">
        <v>3418</v>
      </c>
      <c r="D6639">
        <v>15</v>
      </c>
      <c r="E6639" t="s">
        <v>13718</v>
      </c>
      <c r="F6639" t="s">
        <v>3361</v>
      </c>
      <c r="G6639" t="s">
        <v>3367</v>
      </c>
      <c r="H6639">
        <v>1</v>
      </c>
      <c r="I6639" t="b">
        <v>1</v>
      </c>
      <c r="J6639" t="s">
        <v>13719</v>
      </c>
      <c r="K6639" t="s">
        <v>13720</v>
      </c>
      <c r="L6639" t="s">
        <v>13721</v>
      </c>
    </row>
    <row r="6640" spans="1:12" x14ac:dyDescent="0.25">
      <c r="A6640" t="s">
        <v>13717</v>
      </c>
      <c r="B6640" t="s">
        <v>3827</v>
      </c>
      <c r="C6640" t="s">
        <v>3418</v>
      </c>
      <c r="D6640">
        <v>7</v>
      </c>
      <c r="E6640" t="s">
        <v>13718</v>
      </c>
      <c r="F6640" t="s">
        <v>3361</v>
      </c>
      <c r="G6640" t="s">
        <v>3367</v>
      </c>
      <c r="H6640">
        <v>1</v>
      </c>
      <c r="I6640" t="b">
        <v>1</v>
      </c>
      <c r="J6640" t="s">
        <v>13719</v>
      </c>
      <c r="K6640" t="s">
        <v>13720</v>
      </c>
      <c r="L6640" t="s">
        <v>13721</v>
      </c>
    </row>
    <row r="6641" spans="1:12" x14ac:dyDescent="0.25">
      <c r="A6641" t="s">
        <v>13717</v>
      </c>
      <c r="B6641" t="s">
        <v>3827</v>
      </c>
      <c r="C6641" t="s">
        <v>3418</v>
      </c>
      <c r="D6641">
        <v>39</v>
      </c>
      <c r="E6641" t="s">
        <v>13718</v>
      </c>
      <c r="F6641" t="s">
        <v>3361</v>
      </c>
      <c r="G6641" t="s">
        <v>3367</v>
      </c>
      <c r="H6641">
        <v>1</v>
      </c>
      <c r="I6641" t="b">
        <v>1</v>
      </c>
      <c r="J6641" t="s">
        <v>13719</v>
      </c>
      <c r="K6641" t="s">
        <v>13720</v>
      </c>
      <c r="L6641" t="s">
        <v>13721</v>
      </c>
    </row>
    <row r="6642" spans="1:12" x14ac:dyDescent="0.25">
      <c r="A6642" t="s">
        <v>15433</v>
      </c>
      <c r="B6642" t="s">
        <v>6111</v>
      </c>
      <c r="C6642" t="s">
        <v>4558</v>
      </c>
      <c r="D6642">
        <v>8</v>
      </c>
      <c r="E6642" t="s">
        <v>36</v>
      </c>
      <c r="F6642" t="s">
        <v>3361</v>
      </c>
      <c r="G6642" t="s">
        <v>3362</v>
      </c>
      <c r="H6642">
        <v>1</v>
      </c>
      <c r="I6642" t="b">
        <v>1</v>
      </c>
      <c r="J6642" t="s">
        <v>15434</v>
      </c>
      <c r="K6642" t="s">
        <v>15435</v>
      </c>
      <c r="L6642" t="s">
        <v>15436</v>
      </c>
    </row>
    <row r="6643" spans="1:12" x14ac:dyDescent="0.25">
      <c r="A6643" t="s">
        <v>9004</v>
      </c>
      <c r="B6643" t="s">
        <v>9005</v>
      </c>
      <c r="C6643" t="s">
        <v>5148</v>
      </c>
      <c r="D6643">
        <v>49</v>
      </c>
      <c r="E6643" t="s">
        <v>36</v>
      </c>
      <c r="F6643" t="s">
        <v>3361</v>
      </c>
      <c r="G6643" t="s">
        <v>3362</v>
      </c>
      <c r="H6643">
        <v>1</v>
      </c>
      <c r="I6643" t="b">
        <v>1</v>
      </c>
      <c r="J6643" t="s">
        <v>9006</v>
      </c>
      <c r="K6643" t="s">
        <v>9007</v>
      </c>
      <c r="L6643" t="s">
        <v>9008</v>
      </c>
    </row>
    <row r="6644" spans="1:12" x14ac:dyDescent="0.25">
      <c r="A6644" t="s">
        <v>13926</v>
      </c>
      <c r="B6644" t="s">
        <v>4649</v>
      </c>
      <c r="C6644" t="s">
        <v>4936</v>
      </c>
      <c r="D6644">
        <v>11</v>
      </c>
      <c r="E6644" t="s">
        <v>36</v>
      </c>
      <c r="F6644" t="s">
        <v>3361</v>
      </c>
      <c r="G6644" t="s">
        <v>3362</v>
      </c>
      <c r="H6644">
        <v>1</v>
      </c>
      <c r="I6644" t="b">
        <v>1</v>
      </c>
      <c r="J6644" t="s">
        <v>13927</v>
      </c>
      <c r="K6644" t="s">
        <v>13928</v>
      </c>
      <c r="L6644" t="s">
        <v>13929</v>
      </c>
    </row>
    <row r="6645" spans="1:12" x14ac:dyDescent="0.25">
      <c r="A6645" t="s">
        <v>17175</v>
      </c>
      <c r="B6645" t="s">
        <v>3860</v>
      </c>
      <c r="C6645" t="s">
        <v>6053</v>
      </c>
      <c r="D6645">
        <v>91</v>
      </c>
      <c r="E6645" t="s">
        <v>397</v>
      </c>
      <c r="F6645" t="s">
        <v>3361</v>
      </c>
      <c r="G6645" t="s">
        <v>3362</v>
      </c>
      <c r="H6645">
        <v>1</v>
      </c>
      <c r="I6645" t="b">
        <v>1</v>
      </c>
      <c r="J6645" t="s">
        <v>17176</v>
      </c>
      <c r="K6645" t="s">
        <v>17177</v>
      </c>
      <c r="L6645" t="s">
        <v>17178</v>
      </c>
    </row>
    <row r="6646" spans="1:12" x14ac:dyDescent="0.25">
      <c r="A6646" t="s">
        <v>12204</v>
      </c>
      <c r="B6646" t="s">
        <v>10288</v>
      </c>
      <c r="C6646" t="s">
        <v>8356</v>
      </c>
      <c r="D6646">
        <v>48</v>
      </c>
      <c r="E6646" t="s">
        <v>1430</v>
      </c>
      <c r="F6646" t="s">
        <v>3361</v>
      </c>
      <c r="G6646" t="s">
        <v>3362</v>
      </c>
      <c r="H6646">
        <v>1</v>
      </c>
      <c r="I6646" t="b">
        <v>1</v>
      </c>
      <c r="J6646" t="s">
        <v>12205</v>
      </c>
      <c r="K6646" t="s">
        <v>12206</v>
      </c>
      <c r="L6646" t="s">
        <v>12207</v>
      </c>
    </row>
    <row r="6647" spans="1:12" x14ac:dyDescent="0.25">
      <c r="A6647" t="s">
        <v>12787</v>
      </c>
      <c r="B6647" t="s">
        <v>12788</v>
      </c>
      <c r="C6647" t="s">
        <v>12789</v>
      </c>
      <c r="D6647">
        <v>1</v>
      </c>
      <c r="E6647" t="s">
        <v>86</v>
      </c>
      <c r="F6647" t="s">
        <v>3361</v>
      </c>
      <c r="G6647" t="s">
        <v>3362</v>
      </c>
      <c r="H6647">
        <v>1</v>
      </c>
      <c r="I6647" t="b">
        <v>1</v>
      </c>
      <c r="J6647" t="s">
        <v>12790</v>
      </c>
      <c r="K6647" t="s">
        <v>12791</v>
      </c>
      <c r="L6647" t="s">
        <v>3363</v>
      </c>
    </row>
    <row r="6648" spans="1:12" x14ac:dyDescent="0.25">
      <c r="A6648" t="s">
        <v>12787</v>
      </c>
      <c r="B6648" t="s">
        <v>12788</v>
      </c>
      <c r="C6648" t="s">
        <v>12789</v>
      </c>
      <c r="D6648">
        <v>1</v>
      </c>
      <c r="E6648" t="s">
        <v>86</v>
      </c>
      <c r="F6648" t="s">
        <v>3361</v>
      </c>
      <c r="G6648" t="s">
        <v>3362</v>
      </c>
      <c r="H6648">
        <v>1</v>
      </c>
      <c r="I6648" t="b">
        <v>1</v>
      </c>
      <c r="J6648" t="s">
        <v>12790</v>
      </c>
      <c r="K6648" t="s">
        <v>12791</v>
      </c>
      <c r="L6648" t="s">
        <v>3363</v>
      </c>
    </row>
    <row r="6649" spans="1:12" x14ac:dyDescent="0.25">
      <c r="A6649" t="s">
        <v>13684</v>
      </c>
      <c r="B6649" t="s">
        <v>4175</v>
      </c>
      <c r="C6649" t="s">
        <v>4300</v>
      </c>
      <c r="D6649">
        <v>39</v>
      </c>
      <c r="E6649" t="s">
        <v>397</v>
      </c>
      <c r="F6649" t="s">
        <v>3361</v>
      </c>
      <c r="G6649" t="s">
        <v>3362</v>
      </c>
      <c r="H6649">
        <v>1</v>
      </c>
      <c r="I6649" t="b">
        <v>1</v>
      </c>
      <c r="J6649" t="s">
        <v>13685</v>
      </c>
      <c r="K6649" t="s">
        <v>13686</v>
      </c>
      <c r="L6649" t="s">
        <v>13687</v>
      </c>
    </row>
    <row r="6650" spans="1:12" x14ac:dyDescent="0.25">
      <c r="A6650" t="s">
        <v>7304</v>
      </c>
      <c r="B6650" t="s">
        <v>3363</v>
      </c>
      <c r="C6650" t="s">
        <v>3363</v>
      </c>
      <c r="D6650">
        <v>35</v>
      </c>
      <c r="E6650" t="s">
        <v>36</v>
      </c>
      <c r="F6650" t="s">
        <v>3534</v>
      </c>
      <c r="G6650" t="s">
        <v>3362</v>
      </c>
      <c r="H6650">
        <v>1</v>
      </c>
      <c r="I6650" t="b">
        <v>1</v>
      </c>
      <c r="J6650" t="s">
        <v>7305</v>
      </c>
      <c r="K6650" t="s">
        <v>7306</v>
      </c>
      <c r="L6650" t="s">
        <v>7307</v>
      </c>
    </row>
    <row r="6651" spans="1:12" x14ac:dyDescent="0.25">
      <c r="A6651" t="s">
        <v>18293</v>
      </c>
      <c r="B6651" t="s">
        <v>3977</v>
      </c>
      <c r="C6651" t="s">
        <v>4829</v>
      </c>
      <c r="D6651">
        <v>13</v>
      </c>
      <c r="E6651" t="s">
        <v>86</v>
      </c>
      <c r="F6651" t="s">
        <v>3361</v>
      </c>
      <c r="G6651" t="s">
        <v>3362</v>
      </c>
      <c r="H6651">
        <v>1</v>
      </c>
      <c r="I6651" t="b">
        <v>1</v>
      </c>
      <c r="J6651" t="s">
        <v>18294</v>
      </c>
      <c r="K6651" t="s">
        <v>18295</v>
      </c>
      <c r="L6651" t="s">
        <v>18296</v>
      </c>
    </row>
    <row r="6652" spans="1:12" x14ac:dyDescent="0.25">
      <c r="A6652" t="s">
        <v>13910</v>
      </c>
      <c r="B6652" t="s">
        <v>6179</v>
      </c>
      <c r="C6652" t="s">
        <v>4079</v>
      </c>
      <c r="D6652">
        <v>34</v>
      </c>
      <c r="E6652" t="s">
        <v>86</v>
      </c>
      <c r="F6652" t="s">
        <v>3361</v>
      </c>
      <c r="G6652" t="s">
        <v>3362</v>
      </c>
      <c r="H6652">
        <v>1</v>
      </c>
      <c r="I6652" t="b">
        <v>1</v>
      </c>
      <c r="J6652" t="s">
        <v>13911</v>
      </c>
      <c r="K6652" t="s">
        <v>13912</v>
      </c>
      <c r="L6652" t="s">
        <v>13913</v>
      </c>
    </row>
    <row r="6653" spans="1:12" x14ac:dyDescent="0.25">
      <c r="A6653" t="s">
        <v>13635</v>
      </c>
      <c r="B6653" t="s">
        <v>385</v>
      </c>
      <c r="C6653" t="s">
        <v>3459</v>
      </c>
      <c r="D6653">
        <v>4</v>
      </c>
      <c r="E6653" t="s">
        <v>324</v>
      </c>
      <c r="F6653" t="s">
        <v>3361</v>
      </c>
      <c r="G6653" t="s">
        <v>3362</v>
      </c>
      <c r="H6653">
        <v>1</v>
      </c>
      <c r="I6653" t="b">
        <v>1</v>
      </c>
      <c r="J6653" t="s">
        <v>13636</v>
      </c>
      <c r="K6653" t="s">
        <v>13637</v>
      </c>
      <c r="L6653" t="s">
        <v>3363</v>
      </c>
    </row>
    <row r="6654" spans="1:12" x14ac:dyDescent="0.25">
      <c r="A6654" t="s">
        <v>12328</v>
      </c>
      <c r="B6654" t="s">
        <v>3699</v>
      </c>
      <c r="C6654" t="s">
        <v>3684</v>
      </c>
      <c r="D6654">
        <v>68</v>
      </c>
      <c r="E6654" t="s">
        <v>12329</v>
      </c>
      <c r="F6654" t="s">
        <v>3361</v>
      </c>
      <c r="G6654" t="s">
        <v>3362</v>
      </c>
      <c r="H6654">
        <v>1</v>
      </c>
      <c r="I6654" t="b">
        <v>1</v>
      </c>
      <c r="J6654" t="s">
        <v>12330</v>
      </c>
      <c r="K6654" t="s">
        <v>12331</v>
      </c>
      <c r="L6654" t="s">
        <v>3363</v>
      </c>
    </row>
    <row r="6655" spans="1:12" x14ac:dyDescent="0.25">
      <c r="A6655" t="s">
        <v>10700</v>
      </c>
      <c r="B6655" t="s">
        <v>6660</v>
      </c>
      <c r="C6655" t="s">
        <v>3986</v>
      </c>
      <c r="D6655">
        <v>38</v>
      </c>
      <c r="E6655" t="s">
        <v>324</v>
      </c>
      <c r="F6655" t="s">
        <v>3361</v>
      </c>
      <c r="G6655" t="s">
        <v>3362</v>
      </c>
      <c r="H6655">
        <v>1</v>
      </c>
      <c r="I6655" t="b">
        <v>1</v>
      </c>
      <c r="J6655" t="s">
        <v>10701</v>
      </c>
      <c r="K6655" t="s">
        <v>10702</v>
      </c>
      <c r="L6655" t="s">
        <v>10703</v>
      </c>
    </row>
    <row r="6656" spans="1:12" x14ac:dyDescent="0.25">
      <c r="A6656" t="s">
        <v>10700</v>
      </c>
      <c r="B6656" t="s">
        <v>6660</v>
      </c>
      <c r="C6656" t="s">
        <v>3986</v>
      </c>
      <c r="D6656">
        <v>119</v>
      </c>
      <c r="E6656" t="s">
        <v>324</v>
      </c>
      <c r="F6656" t="s">
        <v>3361</v>
      </c>
      <c r="G6656" t="s">
        <v>3362</v>
      </c>
      <c r="H6656">
        <v>1</v>
      </c>
      <c r="I6656" t="b">
        <v>1</v>
      </c>
      <c r="J6656" t="s">
        <v>10701</v>
      </c>
      <c r="K6656" t="s">
        <v>10702</v>
      </c>
      <c r="L6656" t="s">
        <v>10703</v>
      </c>
    </row>
    <row r="6657" spans="1:12" x14ac:dyDescent="0.25">
      <c r="A6657" t="s">
        <v>10700</v>
      </c>
      <c r="B6657" t="s">
        <v>6660</v>
      </c>
      <c r="C6657" t="s">
        <v>3986</v>
      </c>
      <c r="D6657">
        <v>26</v>
      </c>
      <c r="E6657" t="s">
        <v>324</v>
      </c>
      <c r="F6657" t="s">
        <v>3361</v>
      </c>
      <c r="G6657" t="s">
        <v>3362</v>
      </c>
      <c r="H6657">
        <v>1</v>
      </c>
      <c r="I6657" t="b">
        <v>1</v>
      </c>
      <c r="J6657" t="s">
        <v>10701</v>
      </c>
      <c r="K6657" t="s">
        <v>10702</v>
      </c>
      <c r="L6657" t="s">
        <v>10703</v>
      </c>
    </row>
    <row r="6658" spans="1:12" x14ac:dyDescent="0.25">
      <c r="A6658" t="s">
        <v>14466</v>
      </c>
      <c r="B6658" t="s">
        <v>7542</v>
      </c>
      <c r="C6658" t="s">
        <v>3388</v>
      </c>
      <c r="D6658">
        <v>30</v>
      </c>
      <c r="E6658" t="s">
        <v>324</v>
      </c>
      <c r="F6658" t="s">
        <v>3361</v>
      </c>
      <c r="G6658" t="s">
        <v>3362</v>
      </c>
      <c r="H6658">
        <v>1</v>
      </c>
      <c r="I6658" t="b">
        <v>1</v>
      </c>
      <c r="J6658" t="s">
        <v>14467</v>
      </c>
      <c r="K6658" t="s">
        <v>14468</v>
      </c>
      <c r="L6658" t="s">
        <v>3363</v>
      </c>
    </row>
    <row r="6659" spans="1:12" x14ac:dyDescent="0.25">
      <c r="A6659" t="s">
        <v>14466</v>
      </c>
      <c r="B6659" t="s">
        <v>7542</v>
      </c>
      <c r="C6659" t="s">
        <v>3388</v>
      </c>
      <c r="D6659">
        <v>33</v>
      </c>
      <c r="E6659" t="s">
        <v>324</v>
      </c>
      <c r="F6659" t="s">
        <v>3361</v>
      </c>
      <c r="G6659" t="s">
        <v>3362</v>
      </c>
      <c r="H6659">
        <v>1</v>
      </c>
      <c r="I6659" t="b">
        <v>1</v>
      </c>
      <c r="J6659" t="s">
        <v>14467</v>
      </c>
      <c r="K6659" t="s">
        <v>14468</v>
      </c>
      <c r="L6659" t="s">
        <v>3363</v>
      </c>
    </row>
    <row r="6660" spans="1:12" x14ac:dyDescent="0.25">
      <c r="A6660" t="s">
        <v>3341</v>
      </c>
      <c r="B6660" t="s">
        <v>12822</v>
      </c>
      <c r="C6660" t="s">
        <v>7482</v>
      </c>
      <c r="D6660">
        <v>20</v>
      </c>
      <c r="E6660" t="s">
        <v>36</v>
      </c>
      <c r="F6660" t="s">
        <v>3361</v>
      </c>
      <c r="G6660" t="s">
        <v>3362</v>
      </c>
      <c r="H6660">
        <v>1</v>
      </c>
      <c r="I6660" t="b">
        <v>1</v>
      </c>
      <c r="J6660" t="s">
        <v>3342</v>
      </c>
      <c r="K6660" t="s">
        <v>14673</v>
      </c>
      <c r="L6660" t="s">
        <v>14674</v>
      </c>
    </row>
    <row r="6661" spans="1:12" x14ac:dyDescent="0.25">
      <c r="A6661" t="s">
        <v>3343</v>
      </c>
      <c r="B6661" t="s">
        <v>120</v>
      </c>
      <c r="C6661" t="s">
        <v>4474</v>
      </c>
      <c r="D6661">
        <v>18</v>
      </c>
      <c r="E6661" t="s">
        <v>14</v>
      </c>
      <c r="F6661" t="s">
        <v>3361</v>
      </c>
      <c r="G6661" t="s">
        <v>3362</v>
      </c>
      <c r="H6661">
        <v>1</v>
      </c>
      <c r="I6661" t="b">
        <v>1</v>
      </c>
      <c r="J6661" t="s">
        <v>3344</v>
      </c>
      <c r="K6661" t="s">
        <v>14885</v>
      </c>
      <c r="L6661" t="s">
        <v>3363</v>
      </c>
    </row>
    <row r="6662" spans="1:12" x14ac:dyDescent="0.25">
      <c r="A6662" t="s">
        <v>3343</v>
      </c>
      <c r="B6662" t="s">
        <v>120</v>
      </c>
      <c r="C6662" t="s">
        <v>4474</v>
      </c>
      <c r="D6662">
        <v>10</v>
      </c>
      <c r="E6662" t="s">
        <v>14</v>
      </c>
      <c r="F6662" t="s">
        <v>3361</v>
      </c>
      <c r="G6662" t="s">
        <v>3362</v>
      </c>
      <c r="H6662">
        <v>1</v>
      </c>
      <c r="I6662" t="b">
        <v>1</v>
      </c>
      <c r="J6662" t="s">
        <v>3344</v>
      </c>
      <c r="K6662" t="s">
        <v>14885</v>
      </c>
      <c r="L6662" t="s">
        <v>3363</v>
      </c>
    </row>
    <row r="6663" spans="1:12" x14ac:dyDescent="0.25">
      <c r="A6663" t="s">
        <v>10487</v>
      </c>
      <c r="B6663" t="s">
        <v>3363</v>
      </c>
      <c r="C6663" t="s">
        <v>4980</v>
      </c>
      <c r="D6663">
        <v>77</v>
      </c>
      <c r="E6663" t="s">
        <v>5621</v>
      </c>
      <c r="F6663" t="s">
        <v>3361</v>
      </c>
      <c r="G6663" t="s">
        <v>3362</v>
      </c>
      <c r="H6663">
        <v>1</v>
      </c>
      <c r="I6663" t="b">
        <v>1</v>
      </c>
      <c r="J6663" t="s">
        <v>10488</v>
      </c>
      <c r="K6663" t="s">
        <v>10489</v>
      </c>
      <c r="L6663" t="s">
        <v>3363</v>
      </c>
    </row>
    <row r="6664" spans="1:12" x14ac:dyDescent="0.25">
      <c r="A6664" t="s">
        <v>14251</v>
      </c>
      <c r="B6664" t="s">
        <v>4294</v>
      </c>
      <c r="C6664" t="s">
        <v>4950</v>
      </c>
      <c r="D6664">
        <v>29</v>
      </c>
      <c r="E6664" t="s">
        <v>86</v>
      </c>
      <c r="F6664" t="s">
        <v>3361</v>
      </c>
      <c r="G6664" t="s">
        <v>3362</v>
      </c>
      <c r="H6664">
        <v>1</v>
      </c>
      <c r="I6664" t="b">
        <v>1</v>
      </c>
      <c r="J6664" t="s">
        <v>14252</v>
      </c>
      <c r="K6664" t="s">
        <v>14253</v>
      </c>
      <c r="L6664" t="s">
        <v>14254</v>
      </c>
    </row>
    <row r="6665" spans="1:12" x14ac:dyDescent="0.25">
      <c r="A6665" t="s">
        <v>12264</v>
      </c>
      <c r="B6665" t="s">
        <v>6111</v>
      </c>
      <c r="C6665" t="s">
        <v>5820</v>
      </c>
      <c r="D6665">
        <v>25</v>
      </c>
      <c r="E6665" t="s">
        <v>1710</v>
      </c>
      <c r="F6665" t="s">
        <v>3361</v>
      </c>
      <c r="G6665" t="s">
        <v>3362</v>
      </c>
      <c r="H6665">
        <v>1</v>
      </c>
      <c r="I6665" t="b">
        <v>1</v>
      </c>
      <c r="J6665" t="s">
        <v>12265</v>
      </c>
      <c r="K6665" t="s">
        <v>12266</v>
      </c>
      <c r="L6665" t="s">
        <v>12267</v>
      </c>
    </row>
    <row r="6666" spans="1:12" x14ac:dyDescent="0.25">
      <c r="A6666" t="s">
        <v>16334</v>
      </c>
      <c r="B6666" t="s">
        <v>4565</v>
      </c>
      <c r="C6666" t="s">
        <v>4469</v>
      </c>
      <c r="D6666">
        <v>21</v>
      </c>
      <c r="E6666" t="s">
        <v>36</v>
      </c>
      <c r="F6666" t="s">
        <v>3361</v>
      </c>
      <c r="G6666" t="s">
        <v>3367</v>
      </c>
      <c r="H6666">
        <v>1</v>
      </c>
      <c r="I6666" t="b">
        <v>1</v>
      </c>
      <c r="J6666" t="s">
        <v>16335</v>
      </c>
      <c r="K6666" t="s">
        <v>3363</v>
      </c>
      <c r="L6666" t="s">
        <v>16336</v>
      </c>
    </row>
    <row r="6667" spans="1:12" x14ac:dyDescent="0.25">
      <c r="A6667" t="s">
        <v>16891</v>
      </c>
      <c r="B6667" t="s">
        <v>6670</v>
      </c>
      <c r="C6667" t="s">
        <v>5273</v>
      </c>
      <c r="D6667">
        <v>17</v>
      </c>
      <c r="E6667" t="s">
        <v>16892</v>
      </c>
      <c r="F6667" t="s">
        <v>3361</v>
      </c>
      <c r="G6667" t="s">
        <v>3367</v>
      </c>
      <c r="H6667">
        <v>1</v>
      </c>
      <c r="I6667" t="b">
        <v>1</v>
      </c>
      <c r="J6667" t="s">
        <v>16893</v>
      </c>
      <c r="K6667" t="s">
        <v>16894</v>
      </c>
      <c r="L6667" t="s">
        <v>3363</v>
      </c>
    </row>
    <row r="6668" spans="1:12" x14ac:dyDescent="0.25">
      <c r="A6668" t="s">
        <v>12441</v>
      </c>
      <c r="B6668" t="s">
        <v>3765</v>
      </c>
      <c r="C6668" t="s">
        <v>3975</v>
      </c>
      <c r="D6668">
        <v>12</v>
      </c>
      <c r="E6668" t="s">
        <v>86</v>
      </c>
      <c r="F6668" t="s">
        <v>3361</v>
      </c>
      <c r="G6668" t="s">
        <v>3362</v>
      </c>
      <c r="H6668">
        <v>1</v>
      </c>
      <c r="I6668" t="b">
        <v>1</v>
      </c>
      <c r="J6668" t="s">
        <v>12442</v>
      </c>
      <c r="K6668" t="s">
        <v>12443</v>
      </c>
      <c r="L6668" t="s">
        <v>12444</v>
      </c>
    </row>
  </sheetData>
  <mergeCells count="2">
    <mergeCell ref="A3:L3"/>
    <mergeCell ref="A1:E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35.7109375" customWidth="1"/>
    <col min="2" max="2" width="9.140625" customWidth="1"/>
    <col min="3" max="4" width="35.7109375" customWidth="1"/>
  </cols>
  <sheetData>
    <row r="1" spans="1:6" ht="15" customHeight="1" x14ac:dyDescent="0.25">
      <c r="A1" s="18" t="s">
        <v>18642</v>
      </c>
      <c r="B1" s="18"/>
      <c r="C1" s="18"/>
      <c r="D1" s="18"/>
      <c r="E1" s="18"/>
    </row>
    <row r="3" spans="1:6" x14ac:dyDescent="0.25">
      <c r="A3" s="19" t="s">
        <v>18640</v>
      </c>
      <c r="B3" s="19"/>
      <c r="C3" s="19"/>
      <c r="D3" s="19"/>
      <c r="E3" s="19"/>
      <c r="F3" s="19"/>
    </row>
    <row r="4" spans="1:6" x14ac:dyDescent="0.25">
      <c r="A4" t="s">
        <v>1359</v>
      </c>
      <c r="B4" t="s">
        <v>1360</v>
      </c>
      <c r="C4" t="s">
        <v>1361</v>
      </c>
      <c r="D4" t="s">
        <v>3</v>
      </c>
      <c r="E4" t="s">
        <v>1362</v>
      </c>
      <c r="F4" t="s">
        <v>5</v>
      </c>
    </row>
    <row r="5" spans="1:6" x14ac:dyDescent="0.25">
      <c r="A5" t="s">
        <v>1363</v>
      </c>
      <c r="B5" t="s">
        <v>1364</v>
      </c>
      <c r="C5" t="s">
        <v>240</v>
      </c>
      <c r="D5" t="s">
        <v>1365</v>
      </c>
      <c r="F5">
        <v>20531583</v>
      </c>
    </row>
    <row r="6" spans="1:6" x14ac:dyDescent="0.25">
      <c r="A6" t="s">
        <v>1366</v>
      </c>
      <c r="B6" t="s">
        <v>1367</v>
      </c>
      <c r="C6" t="s">
        <v>1368</v>
      </c>
      <c r="D6" t="s">
        <v>1369</v>
      </c>
      <c r="E6">
        <v>14842</v>
      </c>
      <c r="F6">
        <v>15204898</v>
      </c>
    </row>
    <row r="7" spans="1:6" x14ac:dyDescent="0.25">
      <c r="A7" t="s">
        <v>1370</v>
      </c>
      <c r="B7" t="s">
        <v>1371</v>
      </c>
      <c r="C7" t="s">
        <v>1368</v>
      </c>
      <c r="D7" t="s">
        <v>1372</v>
      </c>
      <c r="F7">
        <v>26436728</v>
      </c>
    </row>
    <row r="8" spans="1:6" x14ac:dyDescent="0.25">
      <c r="A8" t="s">
        <v>357</v>
      </c>
      <c r="B8" t="s">
        <v>1373</v>
      </c>
      <c r="C8" t="s">
        <v>299</v>
      </c>
      <c r="D8" t="s">
        <v>359</v>
      </c>
      <c r="E8">
        <v>3600300</v>
      </c>
      <c r="F8">
        <v>15577341</v>
      </c>
    </row>
    <row r="9" spans="1:6" x14ac:dyDescent="0.25">
      <c r="A9" t="s">
        <v>1374</v>
      </c>
      <c r="B9" t="s">
        <v>1375</v>
      </c>
      <c r="C9" t="s">
        <v>299</v>
      </c>
      <c r="D9" t="s">
        <v>1376</v>
      </c>
      <c r="E9">
        <v>21678375</v>
      </c>
      <c r="F9">
        <v>21678383</v>
      </c>
    </row>
    <row r="10" spans="1:6" x14ac:dyDescent="0.25">
      <c r="A10" t="s">
        <v>471</v>
      </c>
      <c r="B10" t="s">
        <v>1377</v>
      </c>
      <c r="C10" t="s">
        <v>299</v>
      </c>
      <c r="D10" t="s">
        <v>1378</v>
      </c>
      <c r="E10">
        <v>7300301</v>
      </c>
      <c r="F10">
        <v>15577368</v>
      </c>
    </row>
    <row r="11" spans="1:6" x14ac:dyDescent="0.25">
      <c r="A11" t="s">
        <v>1379</v>
      </c>
      <c r="B11" t="s">
        <v>1380</v>
      </c>
      <c r="C11" t="s">
        <v>299</v>
      </c>
      <c r="D11" t="s">
        <v>1381</v>
      </c>
      <c r="E11">
        <v>10468188</v>
      </c>
      <c r="F11">
        <v>15582868</v>
      </c>
    </row>
    <row r="12" spans="1:6" x14ac:dyDescent="0.25">
      <c r="A12" t="s">
        <v>296</v>
      </c>
      <c r="B12" t="s">
        <v>1373</v>
      </c>
      <c r="C12" t="s">
        <v>299</v>
      </c>
      <c r="D12" t="s">
        <v>298</v>
      </c>
      <c r="E12">
        <v>21576904</v>
      </c>
      <c r="F12">
        <v>21576912</v>
      </c>
    </row>
    <row r="13" spans="1:6" x14ac:dyDescent="0.25">
      <c r="A13" t="s">
        <v>1382</v>
      </c>
      <c r="B13" t="s">
        <v>1383</v>
      </c>
      <c r="C13" t="s">
        <v>299</v>
      </c>
      <c r="D13" t="s">
        <v>1384</v>
      </c>
      <c r="E13">
        <v>23740353</v>
      </c>
      <c r="F13">
        <v>23740361</v>
      </c>
    </row>
    <row r="14" spans="1:6" x14ac:dyDescent="0.25">
      <c r="A14" t="s">
        <v>1385</v>
      </c>
      <c r="B14" t="s">
        <v>1386</v>
      </c>
      <c r="C14" t="s">
        <v>1368</v>
      </c>
      <c r="D14" t="s">
        <v>1387</v>
      </c>
      <c r="E14">
        <v>19448244</v>
      </c>
      <c r="F14">
        <v>19448252</v>
      </c>
    </row>
    <row r="15" spans="1:6" x14ac:dyDescent="0.25">
      <c r="A15" t="s">
        <v>1388</v>
      </c>
      <c r="B15" t="s">
        <v>1367</v>
      </c>
      <c r="C15" t="s">
        <v>1368</v>
      </c>
      <c r="D15" t="s">
        <v>1389</v>
      </c>
      <c r="F15">
        <v>21555435</v>
      </c>
    </row>
    <row r="16" spans="1:6" x14ac:dyDescent="0.25">
      <c r="A16" t="s">
        <v>1390</v>
      </c>
      <c r="B16" t="s">
        <v>1391</v>
      </c>
      <c r="C16" t="s">
        <v>1368</v>
      </c>
      <c r="D16" t="s">
        <v>1392</v>
      </c>
      <c r="E16">
        <v>23747943</v>
      </c>
      <c r="F16">
        <v>23747951</v>
      </c>
    </row>
    <row r="17" spans="1:6" x14ac:dyDescent="0.25">
      <c r="A17" t="s">
        <v>1393</v>
      </c>
      <c r="B17" t="s">
        <v>1394</v>
      </c>
      <c r="C17" t="s">
        <v>1368</v>
      </c>
      <c r="D17" t="s">
        <v>1395</v>
      </c>
      <c r="F17">
        <v>23808195</v>
      </c>
    </row>
    <row r="18" spans="1:6" x14ac:dyDescent="0.25">
      <c r="A18" t="s">
        <v>1396</v>
      </c>
      <c r="B18" t="s">
        <v>1397</v>
      </c>
      <c r="C18" t="s">
        <v>1368</v>
      </c>
      <c r="D18" t="s">
        <v>1398</v>
      </c>
      <c r="F18">
        <v>21611653</v>
      </c>
    </row>
    <row r="19" spans="1:6" x14ac:dyDescent="0.25">
      <c r="A19" t="s">
        <v>1399</v>
      </c>
      <c r="B19" t="s">
        <v>1400</v>
      </c>
      <c r="C19" t="s">
        <v>1368</v>
      </c>
      <c r="D19" t="s">
        <v>1401</v>
      </c>
      <c r="F19">
        <v>26394979</v>
      </c>
    </row>
    <row r="20" spans="1:6" x14ac:dyDescent="0.25">
      <c r="A20" t="s">
        <v>1402</v>
      </c>
      <c r="B20" t="s">
        <v>1403</v>
      </c>
      <c r="C20" t="s">
        <v>1368</v>
      </c>
      <c r="D20" t="s">
        <v>1404</v>
      </c>
      <c r="E20">
        <v>19360851</v>
      </c>
      <c r="F20" t="s">
        <v>1405</v>
      </c>
    </row>
    <row r="21" spans="1:6" x14ac:dyDescent="0.25">
      <c r="A21" t="s">
        <v>1406</v>
      </c>
      <c r="B21" t="s">
        <v>1407</v>
      </c>
      <c r="C21" t="s">
        <v>1368</v>
      </c>
      <c r="D21" t="s">
        <v>1408</v>
      </c>
      <c r="F21">
        <v>23304022</v>
      </c>
    </row>
    <row r="22" spans="1:6" x14ac:dyDescent="0.25">
      <c r="A22" t="s">
        <v>1409</v>
      </c>
      <c r="B22" t="s">
        <v>1410</v>
      </c>
      <c r="C22" t="s">
        <v>1368</v>
      </c>
      <c r="D22" t="s">
        <v>1411</v>
      </c>
      <c r="F22">
        <v>23793694</v>
      </c>
    </row>
    <row r="23" spans="1:6" x14ac:dyDescent="0.25">
      <c r="A23" t="s">
        <v>1412</v>
      </c>
      <c r="B23" t="s">
        <v>1413</v>
      </c>
      <c r="C23" t="s">
        <v>1368</v>
      </c>
      <c r="D23" t="s">
        <v>1414</v>
      </c>
      <c r="F23">
        <v>21680485</v>
      </c>
    </row>
    <row r="24" spans="1:6" x14ac:dyDescent="0.25">
      <c r="A24" t="s">
        <v>1415</v>
      </c>
      <c r="B24" t="s">
        <v>1416</v>
      </c>
      <c r="C24" t="s">
        <v>1368</v>
      </c>
      <c r="D24" t="s">
        <v>1417</v>
      </c>
      <c r="F24">
        <v>21615063</v>
      </c>
    </row>
    <row r="25" spans="1:6" x14ac:dyDescent="0.25">
      <c r="A25" t="s">
        <v>1418</v>
      </c>
      <c r="B25" t="s">
        <v>1419</v>
      </c>
      <c r="C25" t="s">
        <v>14</v>
      </c>
      <c r="D25" t="s">
        <v>1420</v>
      </c>
      <c r="E25">
        <v>17427061</v>
      </c>
    </row>
    <row r="26" spans="1:6" x14ac:dyDescent="0.25">
      <c r="A26" t="s">
        <v>1421</v>
      </c>
      <c r="B26" t="s">
        <v>1422</v>
      </c>
      <c r="C26" t="s">
        <v>36</v>
      </c>
      <c r="D26" t="s">
        <v>1423</v>
      </c>
      <c r="E26">
        <v>18611125</v>
      </c>
      <c r="F26">
        <v>18611133</v>
      </c>
    </row>
    <row r="27" spans="1:6" x14ac:dyDescent="0.25">
      <c r="A27" t="s">
        <v>1424</v>
      </c>
      <c r="B27" t="s">
        <v>1407</v>
      </c>
      <c r="C27" t="s">
        <v>14</v>
      </c>
      <c r="D27" t="s">
        <v>1425</v>
      </c>
      <c r="E27">
        <v>13596454</v>
      </c>
    </row>
    <row r="28" spans="1:6" x14ac:dyDescent="0.25">
      <c r="A28" t="s">
        <v>480</v>
      </c>
      <c r="B28" t="s">
        <v>1426</v>
      </c>
      <c r="C28" t="s">
        <v>1427</v>
      </c>
      <c r="D28" t="s">
        <v>1428</v>
      </c>
      <c r="E28">
        <v>15962</v>
      </c>
    </row>
    <row r="29" spans="1:6" x14ac:dyDescent="0.25">
      <c r="A29" t="s">
        <v>483</v>
      </c>
      <c r="B29" t="s">
        <v>1429</v>
      </c>
      <c r="C29" t="s">
        <v>1430</v>
      </c>
      <c r="D29" t="s">
        <v>1431</v>
      </c>
      <c r="E29">
        <v>9624929</v>
      </c>
      <c r="F29">
        <v>14740508</v>
      </c>
    </row>
    <row r="30" spans="1:6" x14ac:dyDescent="0.25">
      <c r="A30" t="s">
        <v>1432</v>
      </c>
      <c r="B30" t="s">
        <v>1433</v>
      </c>
      <c r="C30" t="s">
        <v>14</v>
      </c>
      <c r="D30" t="s">
        <v>1434</v>
      </c>
      <c r="E30">
        <v>15708705</v>
      </c>
    </row>
    <row r="31" spans="1:6" x14ac:dyDescent="0.25">
      <c r="A31" t="s">
        <v>1435</v>
      </c>
      <c r="B31" t="s">
        <v>1386</v>
      </c>
      <c r="C31" t="s">
        <v>14</v>
      </c>
      <c r="D31" t="s">
        <v>1436</v>
      </c>
      <c r="F31">
        <v>22148604</v>
      </c>
    </row>
    <row r="32" spans="1:6" x14ac:dyDescent="0.25">
      <c r="A32" t="s">
        <v>1437</v>
      </c>
      <c r="B32" t="s">
        <v>1397</v>
      </c>
      <c r="C32" t="s">
        <v>36</v>
      </c>
      <c r="D32" t="s">
        <v>1438</v>
      </c>
      <c r="E32">
        <v>25220128</v>
      </c>
      <c r="F32">
        <v>25220136</v>
      </c>
    </row>
    <row r="33" spans="1:6" x14ac:dyDescent="0.25">
      <c r="A33" t="s">
        <v>1439</v>
      </c>
      <c r="B33" t="s">
        <v>1440</v>
      </c>
      <c r="C33" t="s">
        <v>86</v>
      </c>
      <c r="D33" t="s">
        <v>1441</v>
      </c>
      <c r="E33">
        <v>16146832</v>
      </c>
      <c r="F33">
        <v>16146840</v>
      </c>
    </row>
    <row r="34" spans="1:6" x14ac:dyDescent="0.25">
      <c r="A34" t="s">
        <v>1442</v>
      </c>
      <c r="B34" t="s">
        <v>1397</v>
      </c>
      <c r="C34" t="s">
        <v>36</v>
      </c>
      <c r="D34" t="s">
        <v>1443</v>
      </c>
      <c r="E34">
        <v>25247921</v>
      </c>
      <c r="F34" t="s">
        <v>1444</v>
      </c>
    </row>
    <row r="35" spans="1:6" x14ac:dyDescent="0.25">
      <c r="A35" t="s">
        <v>1445</v>
      </c>
      <c r="B35" t="s">
        <v>1364</v>
      </c>
      <c r="C35" t="s">
        <v>86</v>
      </c>
      <c r="D35" t="s">
        <v>1446</v>
      </c>
      <c r="E35" t="s">
        <v>1447</v>
      </c>
    </row>
    <row r="36" spans="1:6" x14ac:dyDescent="0.25">
      <c r="A36" t="s">
        <v>1448</v>
      </c>
      <c r="B36" t="s">
        <v>1400</v>
      </c>
      <c r="C36" t="s">
        <v>86</v>
      </c>
      <c r="D36" t="s">
        <v>1449</v>
      </c>
      <c r="E36">
        <v>21922640</v>
      </c>
      <c r="F36">
        <v>21922659</v>
      </c>
    </row>
    <row r="37" spans="1:6" x14ac:dyDescent="0.25">
      <c r="A37" t="s">
        <v>1450</v>
      </c>
      <c r="B37" t="s">
        <v>1371</v>
      </c>
      <c r="C37" t="s">
        <v>1451</v>
      </c>
      <c r="D37" t="s">
        <v>1452</v>
      </c>
      <c r="F37">
        <v>25425048</v>
      </c>
    </row>
    <row r="38" spans="1:6" x14ac:dyDescent="0.25">
      <c r="A38" t="s">
        <v>1453</v>
      </c>
      <c r="B38" t="s">
        <v>1454</v>
      </c>
      <c r="C38" t="s">
        <v>86</v>
      </c>
      <c r="D38" t="s">
        <v>1455</v>
      </c>
      <c r="E38">
        <v>9359648</v>
      </c>
      <c r="F38">
        <v>15214095</v>
      </c>
    </row>
    <row r="39" spans="1:6" x14ac:dyDescent="0.25">
      <c r="A39" t="s">
        <v>1456</v>
      </c>
      <c r="B39" t="s">
        <v>1457</v>
      </c>
      <c r="C39" t="s">
        <v>86</v>
      </c>
      <c r="D39" t="s">
        <v>1458</v>
      </c>
      <c r="F39" t="s">
        <v>1459</v>
      </c>
    </row>
    <row r="40" spans="1:6" x14ac:dyDescent="0.25">
      <c r="A40" t="s">
        <v>1460</v>
      </c>
      <c r="B40" t="s">
        <v>1461</v>
      </c>
      <c r="C40" t="s">
        <v>86</v>
      </c>
      <c r="D40" t="s">
        <v>1462</v>
      </c>
      <c r="F40">
        <v>21951071</v>
      </c>
    </row>
    <row r="41" spans="1:6" x14ac:dyDescent="0.25">
      <c r="A41" t="s">
        <v>1463</v>
      </c>
      <c r="B41" t="s">
        <v>1400</v>
      </c>
      <c r="C41" t="s">
        <v>1464</v>
      </c>
      <c r="D41" t="s">
        <v>1465</v>
      </c>
      <c r="F41">
        <v>25775421</v>
      </c>
    </row>
    <row r="42" spans="1:6" x14ac:dyDescent="0.25">
      <c r="A42" t="s">
        <v>1466</v>
      </c>
      <c r="B42" t="s">
        <v>1467</v>
      </c>
      <c r="C42" t="s">
        <v>1451</v>
      </c>
      <c r="D42" t="s">
        <v>1468</v>
      </c>
      <c r="F42" t="s">
        <v>1469</v>
      </c>
    </row>
    <row r="43" spans="1:6" x14ac:dyDescent="0.25">
      <c r="A43" t="s">
        <v>1470</v>
      </c>
      <c r="B43" t="s">
        <v>1471</v>
      </c>
      <c r="C43" t="s">
        <v>86</v>
      </c>
      <c r="D43" t="s">
        <v>1472</v>
      </c>
      <c r="F43">
        <v>25119044</v>
      </c>
    </row>
    <row r="44" spans="1:6" x14ac:dyDescent="0.25">
      <c r="A44" t="s">
        <v>260</v>
      </c>
      <c r="B44" t="s">
        <v>1416</v>
      </c>
      <c r="C44" t="s">
        <v>86</v>
      </c>
      <c r="D44" t="s">
        <v>262</v>
      </c>
      <c r="E44">
        <v>21983844</v>
      </c>
    </row>
    <row r="45" spans="1:6" x14ac:dyDescent="0.25">
      <c r="A45" t="s">
        <v>1473</v>
      </c>
      <c r="B45" t="s">
        <v>1474</v>
      </c>
      <c r="C45" t="s">
        <v>86</v>
      </c>
      <c r="D45" t="s">
        <v>1475</v>
      </c>
      <c r="E45">
        <v>16154150</v>
      </c>
      <c r="F45">
        <v>16154169</v>
      </c>
    </row>
    <row r="46" spans="1:6" x14ac:dyDescent="0.25">
      <c r="A46" t="s">
        <v>1476</v>
      </c>
      <c r="B46" t="s">
        <v>1375</v>
      </c>
      <c r="C46" t="s">
        <v>86</v>
      </c>
      <c r="D46" t="s">
        <v>1477</v>
      </c>
      <c r="F46">
        <v>25130390</v>
      </c>
    </row>
    <row r="47" spans="1:6" x14ac:dyDescent="0.25">
      <c r="A47" t="s">
        <v>1478</v>
      </c>
      <c r="B47" t="s">
        <v>1479</v>
      </c>
      <c r="C47" t="s">
        <v>14</v>
      </c>
      <c r="D47" t="s">
        <v>1480</v>
      </c>
      <c r="E47">
        <v>652156</v>
      </c>
    </row>
    <row r="48" spans="1:6" x14ac:dyDescent="0.25">
      <c r="A48" t="s">
        <v>1481</v>
      </c>
      <c r="B48" t="s">
        <v>1482</v>
      </c>
      <c r="C48" t="s">
        <v>14</v>
      </c>
      <c r="D48" t="s">
        <v>1483</v>
      </c>
      <c r="E48">
        <v>18686</v>
      </c>
    </row>
    <row r="49" spans="1:6" x14ac:dyDescent="0.25">
      <c r="A49" t="s">
        <v>1484</v>
      </c>
      <c r="B49" t="s">
        <v>1485</v>
      </c>
      <c r="C49" t="s">
        <v>36</v>
      </c>
      <c r="D49" t="s">
        <v>1486</v>
      </c>
      <c r="E49">
        <v>16871839</v>
      </c>
      <c r="F49">
        <v>16871847</v>
      </c>
    </row>
    <row r="50" spans="1:6" x14ac:dyDescent="0.25">
      <c r="A50" t="s">
        <v>1487</v>
      </c>
      <c r="B50" t="s">
        <v>1422</v>
      </c>
      <c r="C50" t="s">
        <v>1488</v>
      </c>
      <c r="D50" t="s">
        <v>1489</v>
      </c>
      <c r="E50">
        <v>22079963</v>
      </c>
      <c r="F50" t="s">
        <v>1490</v>
      </c>
    </row>
    <row r="51" spans="1:6" x14ac:dyDescent="0.25">
      <c r="A51" t="s">
        <v>1491</v>
      </c>
      <c r="B51" t="s">
        <v>1492</v>
      </c>
      <c r="C51" t="s">
        <v>14</v>
      </c>
      <c r="D51" t="s">
        <v>1493</v>
      </c>
      <c r="E51">
        <v>652687</v>
      </c>
    </row>
    <row r="52" spans="1:6" x14ac:dyDescent="0.25">
      <c r="A52" t="s">
        <v>1494</v>
      </c>
      <c r="B52" t="s">
        <v>1454</v>
      </c>
      <c r="C52" t="s">
        <v>1495</v>
      </c>
      <c r="D52" t="s">
        <v>1496</v>
      </c>
      <c r="E52" t="s">
        <v>1497</v>
      </c>
      <c r="F52">
        <v>22872388</v>
      </c>
    </row>
    <row r="53" spans="1:6" x14ac:dyDescent="0.25">
      <c r="A53" t="s">
        <v>1498</v>
      </c>
      <c r="B53" t="s">
        <v>1461</v>
      </c>
      <c r="C53" t="s">
        <v>1499</v>
      </c>
      <c r="D53" t="s">
        <v>1500</v>
      </c>
      <c r="E53">
        <v>19438206</v>
      </c>
    </row>
    <row r="54" spans="1:6" x14ac:dyDescent="0.25">
      <c r="A54" t="s">
        <v>1501</v>
      </c>
      <c r="B54" t="s">
        <v>1364</v>
      </c>
      <c r="C54" t="s">
        <v>397</v>
      </c>
      <c r="D54" t="s">
        <v>1502</v>
      </c>
      <c r="E54">
        <v>18732</v>
      </c>
      <c r="F54">
        <v>14606976</v>
      </c>
    </row>
    <row r="55" spans="1:6" x14ac:dyDescent="0.25">
      <c r="A55" t="s">
        <v>1503</v>
      </c>
      <c r="B55" t="s">
        <v>1504</v>
      </c>
      <c r="C55" t="s">
        <v>397</v>
      </c>
      <c r="D55" t="s">
        <v>1505</v>
      </c>
      <c r="F55">
        <v>23746149</v>
      </c>
    </row>
    <row r="56" spans="1:6" x14ac:dyDescent="0.25">
      <c r="A56" t="s">
        <v>1506</v>
      </c>
      <c r="B56" t="s">
        <v>1403</v>
      </c>
      <c r="C56" t="s">
        <v>1507</v>
      </c>
      <c r="D56" t="s">
        <v>1508</v>
      </c>
      <c r="E56">
        <v>11100168</v>
      </c>
      <c r="F56">
        <v>20902670</v>
      </c>
    </row>
    <row r="57" spans="1:6" x14ac:dyDescent="0.25">
      <c r="A57" t="s">
        <v>1509</v>
      </c>
      <c r="B57" t="s">
        <v>1510</v>
      </c>
      <c r="C57" t="s">
        <v>14</v>
      </c>
      <c r="D57" t="s">
        <v>1511</v>
      </c>
      <c r="E57">
        <v>12709638</v>
      </c>
    </row>
    <row r="58" spans="1:6" x14ac:dyDescent="0.25">
      <c r="A58" t="s">
        <v>1512</v>
      </c>
      <c r="B58" t="s">
        <v>1513</v>
      </c>
      <c r="C58" t="s">
        <v>14</v>
      </c>
      <c r="D58" t="s">
        <v>1514</v>
      </c>
      <c r="E58">
        <v>15681637</v>
      </c>
    </row>
    <row r="59" spans="1:6" x14ac:dyDescent="0.25">
      <c r="A59" t="s">
        <v>1515</v>
      </c>
      <c r="B59" t="s">
        <v>1516</v>
      </c>
      <c r="C59" t="s">
        <v>14</v>
      </c>
      <c r="D59" t="s">
        <v>1517</v>
      </c>
      <c r="E59">
        <v>1681923</v>
      </c>
    </row>
    <row r="60" spans="1:6" x14ac:dyDescent="0.25">
      <c r="A60" t="s">
        <v>1518</v>
      </c>
      <c r="B60" t="s">
        <v>1380</v>
      </c>
      <c r="C60" t="s">
        <v>1451</v>
      </c>
      <c r="D60" t="s">
        <v>1519</v>
      </c>
      <c r="F60">
        <v>26666510</v>
      </c>
    </row>
    <row r="61" spans="1:6" x14ac:dyDescent="0.25">
      <c r="A61" t="s">
        <v>1520</v>
      </c>
      <c r="B61" t="s">
        <v>1403</v>
      </c>
      <c r="C61" t="s">
        <v>1521</v>
      </c>
      <c r="D61" t="s">
        <v>1522</v>
      </c>
      <c r="E61">
        <v>20904479</v>
      </c>
      <c r="F61">
        <v>20904495</v>
      </c>
    </row>
    <row r="62" spans="1:6" x14ac:dyDescent="0.25">
      <c r="A62" t="s">
        <v>1523</v>
      </c>
      <c r="B62" t="s">
        <v>1513</v>
      </c>
      <c r="C62" t="s">
        <v>14</v>
      </c>
      <c r="D62" t="s">
        <v>1524</v>
      </c>
      <c r="E62">
        <v>10994831</v>
      </c>
    </row>
    <row r="63" spans="1:6" x14ac:dyDescent="0.25">
      <c r="A63" t="s">
        <v>1525</v>
      </c>
      <c r="B63" t="s">
        <v>1526</v>
      </c>
      <c r="C63" t="s">
        <v>14</v>
      </c>
      <c r="D63" t="s">
        <v>1527</v>
      </c>
      <c r="E63">
        <v>29394</v>
      </c>
      <c r="F63">
        <v>18791891</v>
      </c>
    </row>
    <row r="64" spans="1:6" x14ac:dyDescent="0.25">
      <c r="A64" t="s">
        <v>1528</v>
      </c>
      <c r="B64" t="s">
        <v>1529</v>
      </c>
      <c r="C64" t="s">
        <v>1530</v>
      </c>
      <c r="D64" t="s">
        <v>1531</v>
      </c>
      <c r="E64" t="s">
        <v>1532</v>
      </c>
      <c r="F64">
        <v>15463141</v>
      </c>
    </row>
    <row r="65" spans="1:6" x14ac:dyDescent="0.25">
      <c r="A65" t="s">
        <v>514</v>
      </c>
      <c r="B65" t="s">
        <v>1426</v>
      </c>
      <c r="C65" t="s">
        <v>397</v>
      </c>
      <c r="D65" t="s">
        <v>1533</v>
      </c>
      <c r="E65">
        <v>31305</v>
      </c>
      <c r="F65">
        <v>15372731</v>
      </c>
    </row>
    <row r="66" spans="1:6" x14ac:dyDescent="0.25">
      <c r="A66" t="s">
        <v>1534</v>
      </c>
      <c r="B66" t="s">
        <v>1535</v>
      </c>
      <c r="C66" t="s">
        <v>14</v>
      </c>
      <c r="D66" t="s">
        <v>1536</v>
      </c>
      <c r="E66">
        <v>32670</v>
      </c>
      <c r="F66">
        <v>18734324</v>
      </c>
    </row>
    <row r="67" spans="1:6" x14ac:dyDescent="0.25">
      <c r="A67" t="s">
        <v>1537</v>
      </c>
      <c r="B67" t="s">
        <v>1535</v>
      </c>
      <c r="C67" t="s">
        <v>14</v>
      </c>
      <c r="D67" t="s">
        <v>1538</v>
      </c>
      <c r="E67">
        <v>25901346</v>
      </c>
    </row>
    <row r="68" spans="1:6" x14ac:dyDescent="0.25">
      <c r="A68" t="s">
        <v>1539</v>
      </c>
      <c r="B68" t="s">
        <v>1539</v>
      </c>
      <c r="C68" t="s">
        <v>1368</v>
      </c>
      <c r="D68" t="s">
        <v>1540</v>
      </c>
      <c r="E68">
        <v>32700</v>
      </c>
      <c r="F68">
        <v>15206882</v>
      </c>
    </row>
    <row r="69" spans="1:6" x14ac:dyDescent="0.25">
      <c r="A69" t="s">
        <v>1541</v>
      </c>
      <c r="B69" t="s">
        <v>1367</v>
      </c>
      <c r="C69" t="s">
        <v>86</v>
      </c>
      <c r="D69" t="s">
        <v>1542</v>
      </c>
      <c r="E69">
        <v>14337851</v>
      </c>
      <c r="F69">
        <v>15213773</v>
      </c>
    </row>
    <row r="70" spans="1:6" x14ac:dyDescent="0.25">
      <c r="A70" t="s">
        <v>1543</v>
      </c>
      <c r="B70" t="s">
        <v>1426</v>
      </c>
      <c r="C70" t="s">
        <v>14</v>
      </c>
      <c r="D70" t="s">
        <v>1544</v>
      </c>
      <c r="E70">
        <v>129593</v>
      </c>
    </row>
    <row r="71" spans="1:6" x14ac:dyDescent="0.25">
      <c r="A71" t="s">
        <v>543</v>
      </c>
      <c r="B71" t="s">
        <v>1545</v>
      </c>
      <c r="C71" t="s">
        <v>1546</v>
      </c>
      <c r="D71" t="s">
        <v>1547</v>
      </c>
      <c r="E71" t="s">
        <v>1548</v>
      </c>
    </row>
    <row r="72" spans="1:6" x14ac:dyDescent="0.25">
      <c r="A72" t="s">
        <v>1549</v>
      </c>
      <c r="B72" t="s">
        <v>1426</v>
      </c>
      <c r="C72" t="s">
        <v>1550</v>
      </c>
      <c r="D72" t="s">
        <v>1551</v>
      </c>
      <c r="E72">
        <v>662313</v>
      </c>
    </row>
    <row r="73" spans="1:6" x14ac:dyDescent="0.25">
      <c r="A73" t="s">
        <v>1552</v>
      </c>
      <c r="B73" t="s">
        <v>1471</v>
      </c>
      <c r="C73" t="s">
        <v>36</v>
      </c>
      <c r="D73" t="s">
        <v>1553</v>
      </c>
      <c r="E73">
        <v>25245317</v>
      </c>
      <c r="F73">
        <v>21992576</v>
      </c>
    </row>
    <row r="74" spans="1:6" x14ac:dyDescent="0.25">
      <c r="A74" t="s">
        <v>548</v>
      </c>
      <c r="B74" t="s">
        <v>1375</v>
      </c>
      <c r="C74" t="s">
        <v>1554</v>
      </c>
      <c r="D74" t="s">
        <v>1555</v>
      </c>
      <c r="E74">
        <v>905364</v>
      </c>
    </row>
    <row r="75" spans="1:6" x14ac:dyDescent="0.25">
      <c r="A75" t="s">
        <v>1556</v>
      </c>
      <c r="B75" t="s">
        <v>1557</v>
      </c>
      <c r="C75" t="s">
        <v>1558</v>
      </c>
      <c r="D75" t="s">
        <v>1559</v>
      </c>
      <c r="E75">
        <v>34967</v>
      </c>
      <c r="F75">
        <v>14682060</v>
      </c>
    </row>
    <row r="76" spans="1:6" x14ac:dyDescent="0.25">
      <c r="A76" t="s">
        <v>1560</v>
      </c>
      <c r="B76" t="s">
        <v>1539</v>
      </c>
      <c r="C76" t="s">
        <v>10</v>
      </c>
      <c r="D76" t="s">
        <v>1561</v>
      </c>
      <c r="E76">
        <v>19361327</v>
      </c>
      <c r="F76">
        <v>19361335</v>
      </c>
    </row>
    <row r="77" spans="1:6" x14ac:dyDescent="0.25">
      <c r="A77" t="s">
        <v>1562</v>
      </c>
      <c r="B77" t="s">
        <v>1563</v>
      </c>
      <c r="C77" t="s">
        <v>10</v>
      </c>
      <c r="D77" t="s">
        <v>1564</v>
      </c>
      <c r="E77">
        <v>664146</v>
      </c>
      <c r="F77">
        <v>15454282</v>
      </c>
    </row>
    <row r="78" spans="1:6" x14ac:dyDescent="0.25">
      <c r="A78" t="s">
        <v>1565</v>
      </c>
      <c r="B78" t="s">
        <v>1513</v>
      </c>
      <c r="C78" t="s">
        <v>10</v>
      </c>
      <c r="D78" t="s">
        <v>1566</v>
      </c>
      <c r="E78">
        <v>664154</v>
      </c>
      <c r="F78">
        <v>15454509</v>
      </c>
    </row>
    <row r="79" spans="1:6" x14ac:dyDescent="0.25">
      <c r="A79" t="s">
        <v>1567</v>
      </c>
      <c r="B79" t="s">
        <v>1416</v>
      </c>
      <c r="C79" t="s">
        <v>1568</v>
      </c>
      <c r="D79" t="s">
        <v>1569</v>
      </c>
      <c r="F79">
        <v>25743414</v>
      </c>
    </row>
    <row r="80" spans="1:6" x14ac:dyDescent="0.25">
      <c r="A80" t="s">
        <v>1570</v>
      </c>
      <c r="B80" t="s">
        <v>1400</v>
      </c>
      <c r="C80" t="s">
        <v>10</v>
      </c>
      <c r="D80" t="s">
        <v>1571</v>
      </c>
      <c r="E80">
        <v>15239829</v>
      </c>
      <c r="F80">
        <v>15454274</v>
      </c>
    </row>
    <row r="81" spans="1:6" x14ac:dyDescent="0.25">
      <c r="A81" t="s">
        <v>1572</v>
      </c>
      <c r="B81" t="s">
        <v>1573</v>
      </c>
      <c r="C81" t="s">
        <v>10</v>
      </c>
      <c r="D81" t="s">
        <v>1574</v>
      </c>
      <c r="E81" t="s">
        <v>1575</v>
      </c>
      <c r="F81">
        <v>19361238</v>
      </c>
    </row>
    <row r="82" spans="1:6" x14ac:dyDescent="0.25">
      <c r="A82" t="s">
        <v>1576</v>
      </c>
      <c r="B82" t="s">
        <v>1577</v>
      </c>
      <c r="C82" t="s">
        <v>10</v>
      </c>
      <c r="D82" t="s">
        <v>1578</v>
      </c>
      <c r="F82">
        <v>24723428</v>
      </c>
    </row>
    <row r="83" spans="1:6" x14ac:dyDescent="0.25">
      <c r="A83" t="s">
        <v>1579</v>
      </c>
      <c r="B83" t="s">
        <v>1577</v>
      </c>
      <c r="C83" t="s">
        <v>10</v>
      </c>
      <c r="D83" t="s">
        <v>1580</v>
      </c>
      <c r="E83">
        <v>10810706</v>
      </c>
      <c r="F83">
        <v>15308995</v>
      </c>
    </row>
    <row r="84" spans="1:6" x14ac:dyDescent="0.25">
      <c r="A84" t="s">
        <v>1581</v>
      </c>
      <c r="B84" t="s">
        <v>1391</v>
      </c>
      <c r="C84" t="s">
        <v>10</v>
      </c>
      <c r="D84" t="s">
        <v>1582</v>
      </c>
      <c r="E84">
        <v>19475438</v>
      </c>
      <c r="F84">
        <v>19475446</v>
      </c>
    </row>
    <row r="85" spans="1:6" x14ac:dyDescent="0.25">
      <c r="A85" t="s">
        <v>1583</v>
      </c>
      <c r="B85" t="s">
        <v>1386</v>
      </c>
      <c r="C85" t="s">
        <v>10</v>
      </c>
      <c r="D85" t="s">
        <v>1584</v>
      </c>
      <c r="E85">
        <v>19475454</v>
      </c>
      <c r="F85">
        <v>19475462</v>
      </c>
    </row>
    <row r="86" spans="1:6" x14ac:dyDescent="0.25">
      <c r="A86" t="s">
        <v>7</v>
      </c>
      <c r="B86" t="s">
        <v>1585</v>
      </c>
      <c r="C86" t="s">
        <v>10</v>
      </c>
      <c r="D86" t="s">
        <v>9</v>
      </c>
      <c r="F86">
        <v>25735144</v>
      </c>
    </row>
    <row r="87" spans="1:6" x14ac:dyDescent="0.25">
      <c r="A87" t="s">
        <v>1586</v>
      </c>
      <c r="B87" t="s">
        <v>1563</v>
      </c>
      <c r="C87" t="s">
        <v>10</v>
      </c>
      <c r="D87" t="s">
        <v>1587</v>
      </c>
      <c r="E87">
        <v>846597</v>
      </c>
    </row>
    <row r="88" spans="1:6" x14ac:dyDescent="0.25">
      <c r="A88" t="s">
        <v>1588</v>
      </c>
      <c r="B88" t="s">
        <v>1589</v>
      </c>
      <c r="C88" t="s">
        <v>10</v>
      </c>
      <c r="D88" t="s">
        <v>1590</v>
      </c>
      <c r="E88">
        <v>15435938</v>
      </c>
      <c r="F88">
        <v>15452050</v>
      </c>
    </row>
    <row r="89" spans="1:6" x14ac:dyDescent="0.25">
      <c r="A89" t="s">
        <v>1591</v>
      </c>
      <c r="B89" t="s">
        <v>1364</v>
      </c>
      <c r="C89" t="s">
        <v>10</v>
      </c>
      <c r="D89" t="s">
        <v>1592</v>
      </c>
      <c r="E89">
        <v>664189</v>
      </c>
      <c r="F89">
        <v>15454479</v>
      </c>
    </row>
    <row r="90" spans="1:6" x14ac:dyDescent="0.25">
      <c r="A90" t="s">
        <v>1593</v>
      </c>
      <c r="B90" t="s">
        <v>1386</v>
      </c>
      <c r="C90" t="s">
        <v>10</v>
      </c>
      <c r="D90" t="s">
        <v>1594</v>
      </c>
      <c r="E90">
        <v>15317331</v>
      </c>
      <c r="F90">
        <v>15454118</v>
      </c>
    </row>
    <row r="91" spans="1:6" x14ac:dyDescent="0.25">
      <c r="A91" t="s">
        <v>1595</v>
      </c>
      <c r="B91" t="s">
        <v>1557</v>
      </c>
      <c r="C91" t="s">
        <v>10</v>
      </c>
      <c r="D91" t="s">
        <v>1596</v>
      </c>
      <c r="E91">
        <v>664219</v>
      </c>
      <c r="F91" t="s">
        <v>1597</v>
      </c>
    </row>
    <row r="92" spans="1:6" x14ac:dyDescent="0.25">
      <c r="A92" t="s">
        <v>1598</v>
      </c>
      <c r="B92" t="s">
        <v>1599</v>
      </c>
      <c r="C92" t="s">
        <v>10</v>
      </c>
      <c r="D92" t="s">
        <v>1600</v>
      </c>
      <c r="E92">
        <v>1638998</v>
      </c>
    </row>
    <row r="93" spans="1:6" x14ac:dyDescent="0.25">
      <c r="A93" t="s">
        <v>1601</v>
      </c>
      <c r="B93" t="s">
        <v>1482</v>
      </c>
      <c r="C93" t="s">
        <v>10</v>
      </c>
      <c r="D93" t="s">
        <v>1602</v>
      </c>
      <c r="E93" t="s">
        <v>1603</v>
      </c>
      <c r="F93">
        <v>15451593</v>
      </c>
    </row>
    <row r="94" spans="1:6" x14ac:dyDescent="0.25">
      <c r="A94" t="s">
        <v>1604</v>
      </c>
      <c r="B94" t="s">
        <v>1577</v>
      </c>
      <c r="C94" t="s">
        <v>10</v>
      </c>
      <c r="D94" t="s">
        <v>1605</v>
      </c>
      <c r="E94">
        <v>15435008</v>
      </c>
      <c r="F94">
        <v>15452123</v>
      </c>
    </row>
    <row r="95" spans="1:6" x14ac:dyDescent="0.25">
      <c r="A95" t="s">
        <v>555</v>
      </c>
      <c r="B95" t="s">
        <v>1375</v>
      </c>
      <c r="C95" t="s">
        <v>10</v>
      </c>
      <c r="D95" t="s">
        <v>1606</v>
      </c>
      <c r="E95">
        <v>23268298</v>
      </c>
      <c r="F95" t="s">
        <v>1607</v>
      </c>
    </row>
    <row r="96" spans="1:6" x14ac:dyDescent="0.25">
      <c r="A96" t="s">
        <v>1608</v>
      </c>
      <c r="B96" t="s">
        <v>1526</v>
      </c>
      <c r="C96" t="s">
        <v>10</v>
      </c>
      <c r="D96" t="s">
        <v>1609</v>
      </c>
      <c r="E96">
        <v>23744642</v>
      </c>
      <c r="F96">
        <v>23744650</v>
      </c>
    </row>
    <row r="97" spans="1:6" x14ac:dyDescent="0.25">
      <c r="A97" t="s">
        <v>11</v>
      </c>
      <c r="B97" t="s">
        <v>1610</v>
      </c>
      <c r="C97" t="s">
        <v>14</v>
      </c>
      <c r="D97" t="s">
        <v>13</v>
      </c>
      <c r="E97">
        <v>13675788</v>
      </c>
    </row>
    <row r="98" spans="1:6" x14ac:dyDescent="0.25">
      <c r="A98" t="s">
        <v>1611</v>
      </c>
      <c r="B98" t="s">
        <v>1513</v>
      </c>
      <c r="C98" t="s">
        <v>25</v>
      </c>
      <c r="D98" t="s">
        <v>1612</v>
      </c>
      <c r="E98">
        <v>15230864</v>
      </c>
      <c r="F98">
        <v>15577716</v>
      </c>
    </row>
    <row r="99" spans="1:6" x14ac:dyDescent="0.25">
      <c r="A99" t="s">
        <v>1613</v>
      </c>
      <c r="B99" t="s">
        <v>1573</v>
      </c>
      <c r="C99" t="s">
        <v>1614</v>
      </c>
      <c r="D99" t="s">
        <v>1615</v>
      </c>
      <c r="F99">
        <v>24732877</v>
      </c>
    </row>
    <row r="100" spans="1:6" x14ac:dyDescent="0.25">
      <c r="A100" t="s">
        <v>1616</v>
      </c>
      <c r="B100" t="s">
        <v>1403</v>
      </c>
      <c r="C100" t="s">
        <v>1614</v>
      </c>
      <c r="D100" t="s">
        <v>1617</v>
      </c>
      <c r="F100" t="s">
        <v>1618</v>
      </c>
    </row>
    <row r="101" spans="1:6" x14ac:dyDescent="0.25">
      <c r="A101" t="s">
        <v>1619</v>
      </c>
      <c r="B101" t="s">
        <v>1433</v>
      </c>
      <c r="C101" t="s">
        <v>1614</v>
      </c>
      <c r="D101" t="s">
        <v>1620</v>
      </c>
      <c r="F101">
        <v>23780967</v>
      </c>
    </row>
    <row r="102" spans="1:6" x14ac:dyDescent="0.25">
      <c r="A102" t="s">
        <v>1621</v>
      </c>
      <c r="B102" t="s">
        <v>1589</v>
      </c>
      <c r="C102" t="s">
        <v>14</v>
      </c>
      <c r="D102" t="s">
        <v>1622</v>
      </c>
      <c r="E102">
        <v>9263373</v>
      </c>
      <c r="F102">
        <v>18733883</v>
      </c>
    </row>
    <row r="103" spans="1:6" x14ac:dyDescent="0.25">
      <c r="A103" t="s">
        <v>26</v>
      </c>
      <c r="B103" t="s">
        <v>1380</v>
      </c>
      <c r="C103" t="s">
        <v>1623</v>
      </c>
      <c r="D103" t="s">
        <v>28</v>
      </c>
      <c r="E103">
        <v>26341964</v>
      </c>
      <c r="F103">
        <v>22108327</v>
      </c>
    </row>
    <row r="104" spans="1:6" x14ac:dyDescent="0.25">
      <c r="A104" t="s">
        <v>1624</v>
      </c>
      <c r="B104" t="s">
        <v>1454</v>
      </c>
      <c r="C104" t="s">
        <v>14</v>
      </c>
      <c r="D104" t="s">
        <v>1625</v>
      </c>
      <c r="E104">
        <v>3062619</v>
      </c>
    </row>
    <row r="105" spans="1:6" x14ac:dyDescent="0.25">
      <c r="A105" t="s">
        <v>1626</v>
      </c>
      <c r="B105" t="s">
        <v>1627</v>
      </c>
      <c r="C105" t="s">
        <v>14</v>
      </c>
      <c r="D105" t="s">
        <v>1628</v>
      </c>
      <c r="E105" t="s">
        <v>1629</v>
      </c>
    </row>
    <row r="106" spans="1:6" x14ac:dyDescent="0.25">
      <c r="A106" t="s">
        <v>1630</v>
      </c>
      <c r="B106" t="s">
        <v>1627</v>
      </c>
      <c r="C106" t="s">
        <v>14</v>
      </c>
      <c r="D106" t="s">
        <v>1631</v>
      </c>
      <c r="E106">
        <v>963003</v>
      </c>
      <c r="F106">
        <v>18735649</v>
      </c>
    </row>
    <row r="107" spans="1:6" x14ac:dyDescent="0.25">
      <c r="A107" t="s">
        <v>1632</v>
      </c>
      <c r="B107" t="s">
        <v>1627</v>
      </c>
      <c r="C107" t="s">
        <v>36</v>
      </c>
      <c r="D107" t="s">
        <v>1633</v>
      </c>
      <c r="E107">
        <v>2534827</v>
      </c>
      <c r="F107">
        <v>15732754</v>
      </c>
    </row>
    <row r="108" spans="1:6" x14ac:dyDescent="0.25">
      <c r="A108" t="s">
        <v>1634</v>
      </c>
      <c r="B108" t="s">
        <v>1627</v>
      </c>
      <c r="C108" t="s">
        <v>14</v>
      </c>
      <c r="D108" t="s">
        <v>1635</v>
      </c>
      <c r="E108">
        <v>8939659</v>
      </c>
    </row>
    <row r="109" spans="1:6" x14ac:dyDescent="0.25">
      <c r="A109" t="s">
        <v>1636</v>
      </c>
      <c r="B109" t="s">
        <v>1454</v>
      </c>
      <c r="C109" t="s">
        <v>1637</v>
      </c>
      <c r="D109" t="s">
        <v>1638</v>
      </c>
      <c r="E109">
        <v>36900</v>
      </c>
      <c r="F109">
        <v>10888535</v>
      </c>
    </row>
    <row r="110" spans="1:6" x14ac:dyDescent="0.25">
      <c r="A110" t="s">
        <v>1639</v>
      </c>
      <c r="B110" t="s">
        <v>1504</v>
      </c>
      <c r="C110" t="s">
        <v>1614</v>
      </c>
      <c r="D110" t="s">
        <v>1640</v>
      </c>
      <c r="F110">
        <v>19319401</v>
      </c>
    </row>
    <row r="111" spans="1:6" x14ac:dyDescent="0.25">
      <c r="A111" t="s">
        <v>1641</v>
      </c>
      <c r="B111" t="s">
        <v>1642</v>
      </c>
      <c r="C111" t="s">
        <v>397</v>
      </c>
      <c r="D111" t="s">
        <v>1643</v>
      </c>
      <c r="E111">
        <v>5704928</v>
      </c>
      <c r="F111" t="s">
        <v>1644</v>
      </c>
    </row>
    <row r="112" spans="1:6" x14ac:dyDescent="0.25">
      <c r="A112" t="s">
        <v>1645</v>
      </c>
      <c r="B112" t="s">
        <v>1364</v>
      </c>
      <c r="C112" t="s">
        <v>14</v>
      </c>
      <c r="D112" t="s">
        <v>1646</v>
      </c>
      <c r="E112">
        <v>1694332</v>
      </c>
    </row>
    <row r="113" spans="1:6" x14ac:dyDescent="0.25">
      <c r="A113" t="s">
        <v>227</v>
      </c>
      <c r="B113" t="s">
        <v>1454</v>
      </c>
      <c r="C113" t="s">
        <v>14</v>
      </c>
      <c r="D113" t="s">
        <v>229</v>
      </c>
      <c r="E113">
        <v>13594311</v>
      </c>
    </row>
    <row r="114" spans="1:6" x14ac:dyDescent="0.25">
      <c r="A114" t="s">
        <v>1647</v>
      </c>
      <c r="B114" t="s">
        <v>1426</v>
      </c>
      <c r="C114" t="s">
        <v>397</v>
      </c>
      <c r="D114" t="s">
        <v>1648</v>
      </c>
      <c r="F114">
        <v>25765299</v>
      </c>
    </row>
    <row r="115" spans="1:6" x14ac:dyDescent="0.25">
      <c r="A115" t="s">
        <v>1649</v>
      </c>
      <c r="B115" t="s">
        <v>1391</v>
      </c>
      <c r="C115" t="s">
        <v>1650</v>
      </c>
      <c r="D115" t="s">
        <v>1651</v>
      </c>
      <c r="E115">
        <v>18785352</v>
      </c>
    </row>
    <row r="116" spans="1:6" x14ac:dyDescent="0.25">
      <c r="A116" t="s">
        <v>567</v>
      </c>
      <c r="B116" t="s">
        <v>1545</v>
      </c>
      <c r="C116" t="s">
        <v>36</v>
      </c>
      <c r="D116" t="s">
        <v>1652</v>
      </c>
      <c r="E116">
        <v>39527</v>
      </c>
      <c r="F116">
        <v>14320673</v>
      </c>
    </row>
    <row r="117" spans="1:6" x14ac:dyDescent="0.25">
      <c r="A117" t="s">
        <v>405</v>
      </c>
      <c r="B117" t="s">
        <v>1627</v>
      </c>
      <c r="C117" t="s">
        <v>36</v>
      </c>
      <c r="D117" t="s">
        <v>407</v>
      </c>
      <c r="E117">
        <v>11343060</v>
      </c>
      <c r="F117">
        <v>18861784</v>
      </c>
    </row>
    <row r="118" spans="1:6" x14ac:dyDescent="0.25">
      <c r="A118" t="s">
        <v>1653</v>
      </c>
      <c r="B118" t="s">
        <v>1474</v>
      </c>
      <c r="C118" t="s">
        <v>1654</v>
      </c>
      <c r="D118" t="s">
        <v>1655</v>
      </c>
      <c r="E118">
        <v>2536269</v>
      </c>
      <c r="F118">
        <v>19763786</v>
      </c>
    </row>
    <row r="119" spans="1:6" x14ac:dyDescent="0.25">
      <c r="A119" t="s">
        <v>1656</v>
      </c>
      <c r="B119" t="s">
        <v>1400</v>
      </c>
      <c r="C119" t="s">
        <v>397</v>
      </c>
      <c r="D119" t="s">
        <v>1657</v>
      </c>
      <c r="E119">
        <v>21691401</v>
      </c>
      <c r="F119" t="s">
        <v>1658</v>
      </c>
    </row>
    <row r="120" spans="1:6" x14ac:dyDescent="0.25">
      <c r="A120" t="s">
        <v>1659</v>
      </c>
      <c r="B120" t="s">
        <v>1660</v>
      </c>
      <c r="C120" t="s">
        <v>1451</v>
      </c>
      <c r="D120" t="s">
        <v>1661</v>
      </c>
      <c r="F120">
        <v>25897217</v>
      </c>
    </row>
    <row r="121" spans="1:6" x14ac:dyDescent="0.25">
      <c r="A121" t="s">
        <v>574</v>
      </c>
      <c r="B121" t="s">
        <v>369</v>
      </c>
      <c r="C121" t="s">
        <v>14</v>
      </c>
      <c r="D121" t="s">
        <v>1662</v>
      </c>
      <c r="E121">
        <v>9333657</v>
      </c>
      <c r="F121">
        <v>18732860</v>
      </c>
    </row>
    <row r="122" spans="1:6" x14ac:dyDescent="0.25">
      <c r="A122" t="s">
        <v>372</v>
      </c>
      <c r="B122" t="s">
        <v>369</v>
      </c>
      <c r="C122" t="s">
        <v>36</v>
      </c>
      <c r="D122" t="s">
        <v>374</v>
      </c>
      <c r="E122">
        <v>2692821</v>
      </c>
      <c r="F122">
        <v>15737462</v>
      </c>
    </row>
    <row r="123" spans="1:6" x14ac:dyDescent="0.25">
      <c r="A123" t="s">
        <v>1663</v>
      </c>
      <c r="B123" t="s">
        <v>1545</v>
      </c>
      <c r="C123" t="s">
        <v>86</v>
      </c>
      <c r="D123" t="s">
        <v>1664</v>
      </c>
      <c r="E123">
        <v>15618625</v>
      </c>
      <c r="F123">
        <v>19346093</v>
      </c>
    </row>
    <row r="124" spans="1:6" x14ac:dyDescent="0.25">
      <c r="A124" t="s">
        <v>1665</v>
      </c>
      <c r="B124" t="s">
        <v>1510</v>
      </c>
      <c r="C124" t="s">
        <v>1666</v>
      </c>
      <c r="D124" t="s">
        <v>1667</v>
      </c>
      <c r="F124">
        <v>25220098</v>
      </c>
    </row>
    <row r="125" spans="1:6" x14ac:dyDescent="0.25">
      <c r="A125" t="s">
        <v>1668</v>
      </c>
      <c r="B125" t="s">
        <v>1563</v>
      </c>
      <c r="C125" t="s">
        <v>36</v>
      </c>
      <c r="D125" t="s">
        <v>1669</v>
      </c>
      <c r="E125">
        <v>9354956</v>
      </c>
      <c r="F125">
        <v>14320754</v>
      </c>
    </row>
    <row r="126" spans="1:6" x14ac:dyDescent="0.25">
      <c r="A126" t="s">
        <v>1670</v>
      </c>
      <c r="B126" t="s">
        <v>1563</v>
      </c>
      <c r="C126" t="s">
        <v>1671</v>
      </c>
      <c r="D126" t="s">
        <v>1672</v>
      </c>
      <c r="E126">
        <v>20418205</v>
      </c>
      <c r="F126">
        <v>20418213</v>
      </c>
    </row>
    <row r="127" spans="1:6" x14ac:dyDescent="0.25">
      <c r="A127" t="s">
        <v>1673</v>
      </c>
      <c r="B127" t="s">
        <v>1563</v>
      </c>
      <c r="C127" t="s">
        <v>1671</v>
      </c>
      <c r="D127" t="s">
        <v>1674</v>
      </c>
      <c r="E127">
        <v>670049</v>
      </c>
      <c r="F127">
        <v>15384365</v>
      </c>
    </row>
    <row r="128" spans="1:6" x14ac:dyDescent="0.25">
      <c r="A128" t="s">
        <v>1675</v>
      </c>
      <c r="B128" t="s">
        <v>1516</v>
      </c>
      <c r="C128" t="s">
        <v>1676</v>
      </c>
      <c r="D128" t="s">
        <v>1677</v>
      </c>
      <c r="E128">
        <v>16807316</v>
      </c>
      <c r="F128">
        <v>16807324</v>
      </c>
    </row>
    <row r="129" spans="1:6" x14ac:dyDescent="0.25">
      <c r="A129" t="s">
        <v>1678</v>
      </c>
      <c r="B129" t="s">
        <v>1516</v>
      </c>
      <c r="C129" t="s">
        <v>14</v>
      </c>
      <c r="D129" t="s">
        <v>1679</v>
      </c>
      <c r="E129">
        <v>13522310</v>
      </c>
      <c r="F129">
        <v>18732844</v>
      </c>
    </row>
    <row r="130" spans="1:6" x14ac:dyDescent="0.25">
      <c r="A130" t="s">
        <v>1680</v>
      </c>
      <c r="B130" t="s">
        <v>1516</v>
      </c>
      <c r="C130" t="s">
        <v>14</v>
      </c>
      <c r="D130" t="s">
        <v>1681</v>
      </c>
      <c r="E130">
        <v>1698095</v>
      </c>
    </row>
    <row r="131" spans="1:6" x14ac:dyDescent="0.25">
      <c r="A131" t="s">
        <v>100</v>
      </c>
      <c r="B131" t="s">
        <v>1610</v>
      </c>
      <c r="C131" t="s">
        <v>14</v>
      </c>
      <c r="D131" t="s">
        <v>102</v>
      </c>
      <c r="E131">
        <v>51098</v>
      </c>
    </row>
    <row r="132" spans="1:6" x14ac:dyDescent="0.25">
      <c r="A132" t="s">
        <v>1682</v>
      </c>
      <c r="B132" t="s">
        <v>1610</v>
      </c>
      <c r="C132" t="s">
        <v>14</v>
      </c>
      <c r="D132" t="s">
        <v>1683</v>
      </c>
      <c r="E132">
        <v>9265805</v>
      </c>
    </row>
    <row r="133" spans="1:6" x14ac:dyDescent="0.25">
      <c r="A133" t="s">
        <v>1684</v>
      </c>
      <c r="B133" t="s">
        <v>1577</v>
      </c>
      <c r="C133" t="s">
        <v>397</v>
      </c>
      <c r="D133" t="s">
        <v>1685</v>
      </c>
      <c r="E133">
        <v>15548627</v>
      </c>
    </row>
    <row r="134" spans="1:6" x14ac:dyDescent="0.25">
      <c r="A134" t="s">
        <v>1686</v>
      </c>
      <c r="B134" t="s">
        <v>1687</v>
      </c>
      <c r="C134" t="s">
        <v>1614</v>
      </c>
      <c r="D134" t="s">
        <v>1688</v>
      </c>
      <c r="F134">
        <v>26390213</v>
      </c>
    </row>
    <row r="135" spans="1:6" x14ac:dyDescent="0.25">
      <c r="A135" t="s">
        <v>584</v>
      </c>
      <c r="B135" t="s">
        <v>1375</v>
      </c>
      <c r="C135" t="s">
        <v>1689</v>
      </c>
      <c r="D135" t="s">
        <v>1690</v>
      </c>
      <c r="E135">
        <v>19360975</v>
      </c>
      <c r="F135">
        <v>19316690</v>
      </c>
    </row>
    <row r="136" spans="1:6" x14ac:dyDescent="0.25">
      <c r="A136" t="s">
        <v>30</v>
      </c>
      <c r="B136" t="s">
        <v>1380</v>
      </c>
      <c r="C136" t="s">
        <v>18</v>
      </c>
      <c r="D136" t="s">
        <v>32</v>
      </c>
      <c r="F136">
        <v>20960654</v>
      </c>
    </row>
    <row r="137" spans="1:6" x14ac:dyDescent="0.25">
      <c r="A137" t="s">
        <v>1691</v>
      </c>
      <c r="B137" t="s">
        <v>1400</v>
      </c>
      <c r="C137" t="s">
        <v>1692</v>
      </c>
      <c r="D137" t="s">
        <v>1693</v>
      </c>
      <c r="E137" t="s">
        <v>1694</v>
      </c>
    </row>
    <row r="138" spans="1:6" x14ac:dyDescent="0.25">
      <c r="A138" t="s">
        <v>1695</v>
      </c>
      <c r="B138" t="s">
        <v>1696</v>
      </c>
      <c r="C138" t="s">
        <v>36</v>
      </c>
      <c r="D138" t="s">
        <v>1697</v>
      </c>
      <c r="F138">
        <v>25247867</v>
      </c>
    </row>
    <row r="139" spans="1:6" x14ac:dyDescent="0.25">
      <c r="A139" t="s">
        <v>1698</v>
      </c>
      <c r="B139" t="s">
        <v>1573</v>
      </c>
      <c r="C139" t="s">
        <v>14</v>
      </c>
      <c r="D139" t="s">
        <v>1699</v>
      </c>
      <c r="E139">
        <v>18749399</v>
      </c>
      <c r="F139">
        <v>18764320</v>
      </c>
    </row>
    <row r="140" spans="1:6" x14ac:dyDescent="0.25">
      <c r="A140" t="s">
        <v>1700</v>
      </c>
      <c r="B140" t="s">
        <v>1474</v>
      </c>
      <c r="C140" t="s">
        <v>1368</v>
      </c>
      <c r="D140" t="s">
        <v>1701</v>
      </c>
      <c r="E140">
        <v>10431802</v>
      </c>
      <c r="F140">
        <v>15204812</v>
      </c>
    </row>
    <row r="141" spans="1:6" x14ac:dyDescent="0.25">
      <c r="A141" t="s">
        <v>1702</v>
      </c>
      <c r="B141" t="s">
        <v>1400</v>
      </c>
      <c r="C141" t="s">
        <v>14</v>
      </c>
      <c r="D141" t="s">
        <v>1703</v>
      </c>
      <c r="E141">
        <v>2085216</v>
      </c>
    </row>
    <row r="142" spans="1:6" x14ac:dyDescent="0.25">
      <c r="A142" t="s">
        <v>1704</v>
      </c>
      <c r="B142" t="s">
        <v>1513</v>
      </c>
      <c r="C142" t="s">
        <v>240</v>
      </c>
      <c r="D142" t="s">
        <v>1705</v>
      </c>
      <c r="E142">
        <v>17585082</v>
      </c>
      <c r="F142">
        <v>17585090</v>
      </c>
    </row>
    <row r="143" spans="1:6" x14ac:dyDescent="0.25">
      <c r="A143" t="s">
        <v>1706</v>
      </c>
      <c r="B143" t="s">
        <v>1707</v>
      </c>
      <c r="C143" t="s">
        <v>1708</v>
      </c>
      <c r="D143" t="s">
        <v>1709</v>
      </c>
      <c r="F143">
        <v>22928782</v>
      </c>
    </row>
    <row r="144" spans="1:6" x14ac:dyDescent="0.25">
      <c r="A144" t="s">
        <v>597</v>
      </c>
      <c r="B144" t="s">
        <v>1375</v>
      </c>
      <c r="C144" t="s">
        <v>1710</v>
      </c>
      <c r="D144" t="s">
        <v>1711</v>
      </c>
      <c r="E144">
        <v>13674803</v>
      </c>
      <c r="F144">
        <v>13674811</v>
      </c>
    </row>
    <row r="145" spans="1:6" x14ac:dyDescent="0.25">
      <c r="A145" t="s">
        <v>1712</v>
      </c>
      <c r="B145" t="s">
        <v>1627</v>
      </c>
      <c r="C145" t="s">
        <v>1713</v>
      </c>
      <c r="D145" t="s">
        <v>1714</v>
      </c>
      <c r="E145">
        <v>11779322</v>
      </c>
    </row>
    <row r="146" spans="1:6" x14ac:dyDescent="0.25">
      <c r="A146" t="s">
        <v>1715</v>
      </c>
      <c r="B146" t="s">
        <v>1529</v>
      </c>
      <c r="C146" t="s">
        <v>14</v>
      </c>
      <c r="D146" t="s">
        <v>1716</v>
      </c>
      <c r="E146">
        <v>24519022</v>
      </c>
    </row>
    <row r="147" spans="1:6" x14ac:dyDescent="0.25">
      <c r="A147" t="s">
        <v>1717</v>
      </c>
      <c r="B147" t="s">
        <v>1718</v>
      </c>
      <c r="C147" t="s">
        <v>324</v>
      </c>
      <c r="D147" t="s">
        <v>1719</v>
      </c>
      <c r="E147">
        <v>10998004</v>
      </c>
    </row>
    <row r="148" spans="1:6" x14ac:dyDescent="0.25">
      <c r="A148" t="s">
        <v>1720</v>
      </c>
      <c r="B148" t="s">
        <v>1557</v>
      </c>
      <c r="C148" t="s">
        <v>86</v>
      </c>
      <c r="D148" t="s">
        <v>1721</v>
      </c>
      <c r="E148">
        <v>14647931</v>
      </c>
      <c r="F148" t="s">
        <v>1722</v>
      </c>
    </row>
    <row r="149" spans="1:6" x14ac:dyDescent="0.25">
      <c r="A149" t="s">
        <v>1723</v>
      </c>
      <c r="B149" t="s">
        <v>1627</v>
      </c>
      <c r="C149" t="s">
        <v>36</v>
      </c>
      <c r="D149" t="s">
        <v>1724</v>
      </c>
      <c r="E149">
        <v>17456150</v>
      </c>
    </row>
    <row r="150" spans="1:6" x14ac:dyDescent="0.25">
      <c r="A150" t="s">
        <v>1725</v>
      </c>
      <c r="B150" t="s">
        <v>1371</v>
      </c>
      <c r="C150" t="s">
        <v>1368</v>
      </c>
      <c r="D150" t="s">
        <v>1726</v>
      </c>
      <c r="E150">
        <v>15257797</v>
      </c>
      <c r="F150">
        <v>15264602</v>
      </c>
    </row>
    <row r="151" spans="1:6" x14ac:dyDescent="0.25">
      <c r="A151" t="s">
        <v>1419</v>
      </c>
      <c r="B151" t="s">
        <v>1573</v>
      </c>
      <c r="C151" t="s">
        <v>14</v>
      </c>
      <c r="D151" t="s">
        <v>1727</v>
      </c>
      <c r="E151">
        <v>1429612</v>
      </c>
      <c r="F151">
        <v>18785905</v>
      </c>
    </row>
    <row r="152" spans="1:6" x14ac:dyDescent="0.25">
      <c r="A152" t="s">
        <v>1728</v>
      </c>
      <c r="B152" t="s">
        <v>1400</v>
      </c>
      <c r="C152" t="s">
        <v>14</v>
      </c>
      <c r="D152" t="s">
        <v>1729</v>
      </c>
      <c r="F152">
        <v>27729508</v>
      </c>
    </row>
    <row r="153" spans="1:6" x14ac:dyDescent="0.25">
      <c r="A153" t="s">
        <v>1730</v>
      </c>
      <c r="B153" t="s">
        <v>1400</v>
      </c>
      <c r="C153" t="s">
        <v>36</v>
      </c>
      <c r="D153" t="s">
        <v>1731</v>
      </c>
      <c r="F153">
        <v>20557124</v>
      </c>
    </row>
    <row r="154" spans="1:6" x14ac:dyDescent="0.25">
      <c r="A154" t="s">
        <v>603</v>
      </c>
      <c r="B154" t="s">
        <v>1426</v>
      </c>
      <c r="C154" t="s">
        <v>1710</v>
      </c>
      <c r="D154" t="s">
        <v>1732</v>
      </c>
      <c r="E154">
        <v>63444</v>
      </c>
      <c r="F154">
        <v>14643510</v>
      </c>
    </row>
    <row r="155" spans="1:6" x14ac:dyDescent="0.25">
      <c r="A155" t="s">
        <v>1733</v>
      </c>
      <c r="B155" t="s">
        <v>1474</v>
      </c>
      <c r="C155" t="s">
        <v>14</v>
      </c>
      <c r="D155" t="s">
        <v>1734</v>
      </c>
      <c r="E155">
        <v>452068</v>
      </c>
      <c r="F155">
        <v>10902120</v>
      </c>
    </row>
    <row r="156" spans="1:6" x14ac:dyDescent="0.25">
      <c r="A156" t="s">
        <v>1735</v>
      </c>
      <c r="B156" t="s">
        <v>1573</v>
      </c>
      <c r="C156" t="s">
        <v>36</v>
      </c>
      <c r="D156" t="s">
        <v>1736</v>
      </c>
      <c r="E156">
        <v>18672450</v>
      </c>
      <c r="F156">
        <v>18672469</v>
      </c>
    </row>
    <row r="157" spans="1:6" x14ac:dyDescent="0.25">
      <c r="A157" t="s">
        <v>1737</v>
      </c>
      <c r="B157" t="s">
        <v>1707</v>
      </c>
      <c r="C157" t="s">
        <v>14</v>
      </c>
      <c r="D157" t="s">
        <v>1738</v>
      </c>
      <c r="E157">
        <v>9608524</v>
      </c>
      <c r="F157">
        <v>18732976</v>
      </c>
    </row>
    <row r="158" spans="1:6" x14ac:dyDescent="0.25">
      <c r="A158" t="s">
        <v>1739</v>
      </c>
      <c r="B158" t="s">
        <v>1573</v>
      </c>
      <c r="C158" t="s">
        <v>14</v>
      </c>
      <c r="D158" t="s">
        <v>1740</v>
      </c>
      <c r="E158">
        <v>9565663</v>
      </c>
      <c r="F158">
        <v>18734235</v>
      </c>
    </row>
    <row r="159" spans="1:6" x14ac:dyDescent="0.25">
      <c r="A159" t="s">
        <v>1741</v>
      </c>
      <c r="B159" t="s">
        <v>1610</v>
      </c>
      <c r="C159" t="s">
        <v>14</v>
      </c>
      <c r="D159" t="s">
        <v>1742</v>
      </c>
      <c r="E159">
        <v>15375110</v>
      </c>
      <c r="F159">
        <v>15375129</v>
      </c>
    </row>
    <row r="160" spans="1:6" x14ac:dyDescent="0.25">
      <c r="A160" t="s">
        <v>1743</v>
      </c>
      <c r="B160" t="s">
        <v>1744</v>
      </c>
      <c r="C160" t="s">
        <v>14</v>
      </c>
      <c r="D160" t="s">
        <v>1745</v>
      </c>
      <c r="E160">
        <v>7349750</v>
      </c>
      <c r="F160">
        <v>18731899</v>
      </c>
    </row>
    <row r="161" spans="1:6" x14ac:dyDescent="0.25">
      <c r="A161" t="s">
        <v>1746</v>
      </c>
      <c r="B161" t="s">
        <v>1744</v>
      </c>
      <c r="C161" t="s">
        <v>36</v>
      </c>
      <c r="D161" t="s">
        <v>1747</v>
      </c>
      <c r="F161">
        <v>17546834</v>
      </c>
    </row>
    <row r="162" spans="1:6" x14ac:dyDescent="0.25">
      <c r="A162" t="s">
        <v>1748</v>
      </c>
      <c r="B162" t="s">
        <v>1744</v>
      </c>
      <c r="C162" t="s">
        <v>14</v>
      </c>
      <c r="D162" t="s">
        <v>1749</v>
      </c>
      <c r="F162" t="s">
        <v>1750</v>
      </c>
    </row>
    <row r="163" spans="1:6" x14ac:dyDescent="0.25">
      <c r="A163" t="s">
        <v>1751</v>
      </c>
      <c r="B163" t="s">
        <v>1513</v>
      </c>
      <c r="C163" t="s">
        <v>14</v>
      </c>
      <c r="D163" t="s">
        <v>1752</v>
      </c>
      <c r="E163">
        <v>64971</v>
      </c>
      <c r="F163">
        <v>15280020</v>
      </c>
    </row>
    <row r="164" spans="1:6" x14ac:dyDescent="0.25">
      <c r="A164" t="s">
        <v>609</v>
      </c>
      <c r="B164" t="s">
        <v>1627</v>
      </c>
      <c r="C164" t="s">
        <v>36</v>
      </c>
      <c r="D164" t="s">
        <v>1753</v>
      </c>
      <c r="F164">
        <v>14712105</v>
      </c>
    </row>
    <row r="165" spans="1:6" x14ac:dyDescent="0.25">
      <c r="A165" t="s">
        <v>1754</v>
      </c>
      <c r="B165" t="s">
        <v>1485</v>
      </c>
      <c r="C165" t="s">
        <v>36</v>
      </c>
      <c r="D165" t="s">
        <v>1755</v>
      </c>
      <c r="E165">
        <v>16872762</v>
      </c>
      <c r="F165">
        <v>16872770</v>
      </c>
    </row>
    <row r="166" spans="1:6" x14ac:dyDescent="0.25">
      <c r="A166" t="s">
        <v>1756</v>
      </c>
      <c r="B166" t="s">
        <v>1573</v>
      </c>
      <c r="C166" t="s">
        <v>14</v>
      </c>
      <c r="D166" t="s">
        <v>1757</v>
      </c>
      <c r="E166" t="s">
        <v>1758</v>
      </c>
      <c r="F166">
        <v>18764754</v>
      </c>
    </row>
    <row r="167" spans="1:6" x14ac:dyDescent="0.25">
      <c r="A167" t="s">
        <v>1759</v>
      </c>
      <c r="B167" t="s">
        <v>1760</v>
      </c>
      <c r="C167" t="s">
        <v>1558</v>
      </c>
      <c r="D167" t="s">
        <v>1761</v>
      </c>
      <c r="E167">
        <v>71161</v>
      </c>
      <c r="F167">
        <v>14682079</v>
      </c>
    </row>
    <row r="168" spans="1:6" x14ac:dyDescent="0.25">
      <c r="A168" t="s">
        <v>1762</v>
      </c>
      <c r="B168" t="s">
        <v>1707</v>
      </c>
      <c r="C168" t="s">
        <v>14</v>
      </c>
      <c r="D168" t="s">
        <v>1763</v>
      </c>
      <c r="E168">
        <v>3601323</v>
      </c>
    </row>
    <row r="169" spans="1:6" x14ac:dyDescent="0.25">
      <c r="A169" t="s">
        <v>1764</v>
      </c>
      <c r="B169" t="s">
        <v>1492</v>
      </c>
      <c r="C169" t="s">
        <v>36</v>
      </c>
      <c r="D169" t="s">
        <v>1765</v>
      </c>
      <c r="E169" t="s">
        <v>1766</v>
      </c>
    </row>
    <row r="170" spans="1:6" x14ac:dyDescent="0.25">
      <c r="A170" t="s">
        <v>1767</v>
      </c>
      <c r="B170" t="s">
        <v>1426</v>
      </c>
      <c r="C170" t="s">
        <v>36</v>
      </c>
      <c r="D170" t="s">
        <v>1768</v>
      </c>
      <c r="E170">
        <v>928240</v>
      </c>
      <c r="F170">
        <v>15229602</v>
      </c>
    </row>
    <row r="171" spans="1:6" x14ac:dyDescent="0.25">
      <c r="A171" t="s">
        <v>1769</v>
      </c>
      <c r="B171" t="s">
        <v>1516</v>
      </c>
      <c r="C171" t="s">
        <v>1770</v>
      </c>
      <c r="D171" t="s">
        <v>1771</v>
      </c>
      <c r="E171">
        <v>30007</v>
      </c>
      <c r="F171">
        <v>15200477</v>
      </c>
    </row>
    <row r="172" spans="1:6" x14ac:dyDescent="0.25">
      <c r="A172" t="s">
        <v>1772</v>
      </c>
      <c r="B172" t="s">
        <v>1433</v>
      </c>
      <c r="C172" t="s">
        <v>86</v>
      </c>
      <c r="D172" t="s">
        <v>1773</v>
      </c>
      <c r="E172">
        <v>24686557</v>
      </c>
      <c r="F172">
        <v>24682322</v>
      </c>
    </row>
    <row r="173" spans="1:6" x14ac:dyDescent="0.25">
      <c r="A173" t="s">
        <v>1774</v>
      </c>
      <c r="B173" t="s">
        <v>1529</v>
      </c>
      <c r="C173" t="s">
        <v>36</v>
      </c>
      <c r="D173" t="s">
        <v>1775</v>
      </c>
      <c r="E173">
        <v>17405025</v>
      </c>
      <c r="F173">
        <v>14707330</v>
      </c>
    </row>
    <row r="174" spans="1:6" x14ac:dyDescent="0.25">
      <c r="A174" t="s">
        <v>1776</v>
      </c>
      <c r="B174" t="s">
        <v>1529</v>
      </c>
      <c r="C174" t="s">
        <v>14</v>
      </c>
      <c r="D174" t="s">
        <v>1777</v>
      </c>
      <c r="E174">
        <v>3057372</v>
      </c>
    </row>
    <row r="175" spans="1:6" x14ac:dyDescent="0.25">
      <c r="A175" t="s">
        <v>1778</v>
      </c>
      <c r="B175" t="s">
        <v>1371</v>
      </c>
      <c r="C175" t="s">
        <v>14</v>
      </c>
      <c r="D175" t="s">
        <v>1779</v>
      </c>
      <c r="E175">
        <v>1448617</v>
      </c>
      <c r="F175">
        <v>18791344</v>
      </c>
    </row>
    <row r="176" spans="1:6" x14ac:dyDescent="0.25">
      <c r="A176" t="s">
        <v>1780</v>
      </c>
      <c r="B176" t="s">
        <v>1386</v>
      </c>
      <c r="C176" t="s">
        <v>14</v>
      </c>
      <c r="D176" t="s">
        <v>1781</v>
      </c>
      <c r="E176">
        <v>86223</v>
      </c>
    </row>
    <row r="177" spans="1:6" x14ac:dyDescent="0.25">
      <c r="A177" t="s">
        <v>1782</v>
      </c>
      <c r="B177" t="s">
        <v>1783</v>
      </c>
      <c r="C177" t="s">
        <v>86</v>
      </c>
      <c r="D177" t="s">
        <v>1784</v>
      </c>
      <c r="F177">
        <v>26379368</v>
      </c>
    </row>
    <row r="178" spans="1:6" x14ac:dyDescent="0.25">
      <c r="A178" t="s">
        <v>1785</v>
      </c>
      <c r="B178" t="s">
        <v>1696</v>
      </c>
      <c r="C178" t="s">
        <v>14</v>
      </c>
      <c r="D178" t="s">
        <v>1786</v>
      </c>
      <c r="F178">
        <v>26660164</v>
      </c>
    </row>
    <row r="179" spans="1:6" x14ac:dyDescent="0.25">
      <c r="A179" t="s">
        <v>1787</v>
      </c>
      <c r="B179" t="s">
        <v>1367</v>
      </c>
      <c r="C179" t="s">
        <v>397</v>
      </c>
      <c r="D179" t="s">
        <v>1788</v>
      </c>
      <c r="E179">
        <v>1614940</v>
      </c>
      <c r="F179">
        <v>15205703</v>
      </c>
    </row>
    <row r="180" spans="1:6" x14ac:dyDescent="0.25">
      <c r="A180" t="s">
        <v>1789</v>
      </c>
      <c r="B180" t="s">
        <v>1367</v>
      </c>
      <c r="C180" t="s">
        <v>14</v>
      </c>
      <c r="D180" t="s">
        <v>1790</v>
      </c>
      <c r="E180">
        <v>9205861</v>
      </c>
    </row>
    <row r="181" spans="1:6" x14ac:dyDescent="0.25">
      <c r="A181" t="s">
        <v>1791</v>
      </c>
      <c r="B181" t="s">
        <v>1557</v>
      </c>
      <c r="C181" t="s">
        <v>14</v>
      </c>
      <c r="D181" t="s">
        <v>1792</v>
      </c>
      <c r="E181">
        <v>928674</v>
      </c>
      <c r="F181">
        <v>10974172</v>
      </c>
    </row>
    <row r="182" spans="1:6" x14ac:dyDescent="0.25">
      <c r="A182" t="s">
        <v>1793</v>
      </c>
      <c r="B182" t="s">
        <v>1513</v>
      </c>
      <c r="C182" t="s">
        <v>14</v>
      </c>
      <c r="D182" t="s">
        <v>1794</v>
      </c>
      <c r="E182">
        <v>24519448</v>
      </c>
      <c r="F182">
        <v>24519456</v>
      </c>
    </row>
    <row r="183" spans="1:6" x14ac:dyDescent="0.25">
      <c r="A183" t="s">
        <v>1795</v>
      </c>
      <c r="B183" t="s">
        <v>1513</v>
      </c>
      <c r="C183" t="s">
        <v>36</v>
      </c>
      <c r="D183" t="s">
        <v>1796</v>
      </c>
      <c r="E183" t="s">
        <v>1797</v>
      </c>
    </row>
    <row r="184" spans="1:6" x14ac:dyDescent="0.25">
      <c r="A184" t="s">
        <v>1798</v>
      </c>
      <c r="B184" t="s">
        <v>1577</v>
      </c>
      <c r="C184" t="s">
        <v>36</v>
      </c>
      <c r="D184" t="s">
        <v>1799</v>
      </c>
      <c r="E184">
        <v>13509047</v>
      </c>
      <c r="F184">
        <v>14765403</v>
      </c>
    </row>
    <row r="185" spans="1:6" x14ac:dyDescent="0.25">
      <c r="A185" t="s">
        <v>1800</v>
      </c>
      <c r="B185" t="s">
        <v>1513</v>
      </c>
      <c r="C185" t="s">
        <v>36</v>
      </c>
      <c r="D185" t="s">
        <v>1801</v>
      </c>
      <c r="F185">
        <v>20565968</v>
      </c>
    </row>
    <row r="186" spans="1:6" x14ac:dyDescent="0.25">
      <c r="A186" t="s">
        <v>1802</v>
      </c>
      <c r="B186" t="s">
        <v>1577</v>
      </c>
      <c r="C186" t="s">
        <v>14</v>
      </c>
      <c r="D186" t="s">
        <v>1803</v>
      </c>
      <c r="E186">
        <v>15504131</v>
      </c>
    </row>
    <row r="187" spans="1:6" x14ac:dyDescent="0.25">
      <c r="A187" t="s">
        <v>1804</v>
      </c>
      <c r="B187" t="s">
        <v>1557</v>
      </c>
      <c r="C187" t="s">
        <v>14</v>
      </c>
      <c r="D187" t="s">
        <v>1805</v>
      </c>
      <c r="E187">
        <v>22111247</v>
      </c>
    </row>
    <row r="188" spans="1:6" x14ac:dyDescent="0.25">
      <c r="A188" t="s">
        <v>1806</v>
      </c>
      <c r="B188" t="s">
        <v>1577</v>
      </c>
      <c r="C188" t="s">
        <v>36</v>
      </c>
      <c r="D188" t="s">
        <v>1807</v>
      </c>
      <c r="E188">
        <v>10010602</v>
      </c>
      <c r="F188">
        <v>17487838</v>
      </c>
    </row>
    <row r="189" spans="1:6" x14ac:dyDescent="0.25">
      <c r="A189" t="s">
        <v>1808</v>
      </c>
      <c r="B189" t="s">
        <v>1577</v>
      </c>
      <c r="C189" t="s">
        <v>14</v>
      </c>
      <c r="D189" t="s">
        <v>1809</v>
      </c>
      <c r="E189">
        <v>19345909</v>
      </c>
    </row>
    <row r="190" spans="1:6" x14ac:dyDescent="0.25">
      <c r="A190" t="s">
        <v>1810</v>
      </c>
      <c r="B190" t="s">
        <v>1416</v>
      </c>
      <c r="C190" t="s">
        <v>1811</v>
      </c>
      <c r="D190" t="s">
        <v>1812</v>
      </c>
      <c r="F190">
        <v>25230204</v>
      </c>
    </row>
    <row r="191" spans="1:6" x14ac:dyDescent="0.25">
      <c r="A191" t="s">
        <v>1813</v>
      </c>
      <c r="B191" t="s">
        <v>1577</v>
      </c>
      <c r="C191" t="s">
        <v>14</v>
      </c>
      <c r="D191" t="s">
        <v>1814</v>
      </c>
      <c r="F191">
        <v>24054712</v>
      </c>
    </row>
    <row r="192" spans="1:6" x14ac:dyDescent="0.25">
      <c r="A192" t="s">
        <v>1815</v>
      </c>
      <c r="B192" t="s">
        <v>1513</v>
      </c>
      <c r="C192" t="s">
        <v>36</v>
      </c>
      <c r="D192" t="s">
        <v>1816</v>
      </c>
      <c r="E192">
        <v>14258153</v>
      </c>
      <c r="F192">
        <v>16891392</v>
      </c>
    </row>
    <row r="193" spans="1:6" x14ac:dyDescent="0.25">
      <c r="A193" t="s">
        <v>1817</v>
      </c>
      <c r="B193" t="s">
        <v>1371</v>
      </c>
      <c r="C193" t="s">
        <v>36</v>
      </c>
      <c r="D193" t="s">
        <v>1818</v>
      </c>
      <c r="E193">
        <v>9690239</v>
      </c>
    </row>
    <row r="194" spans="1:6" x14ac:dyDescent="0.25">
      <c r="A194" t="s">
        <v>1819</v>
      </c>
      <c r="B194" t="s">
        <v>1386</v>
      </c>
      <c r="C194" t="s">
        <v>14</v>
      </c>
      <c r="D194" t="s">
        <v>1820</v>
      </c>
      <c r="E194">
        <v>9589465</v>
      </c>
    </row>
    <row r="195" spans="1:6" x14ac:dyDescent="0.25">
      <c r="A195" t="s">
        <v>1821</v>
      </c>
      <c r="B195" t="s">
        <v>1386</v>
      </c>
      <c r="C195" t="s">
        <v>14</v>
      </c>
      <c r="D195" t="s">
        <v>1822</v>
      </c>
      <c r="E195">
        <v>88846</v>
      </c>
    </row>
    <row r="196" spans="1:6" x14ac:dyDescent="0.25">
      <c r="A196" t="s">
        <v>1823</v>
      </c>
      <c r="B196" t="s">
        <v>1471</v>
      </c>
      <c r="C196" t="s">
        <v>1614</v>
      </c>
      <c r="D196" t="s">
        <v>1824</v>
      </c>
      <c r="E196">
        <v>10541500</v>
      </c>
      <c r="F196">
        <v>10897682</v>
      </c>
    </row>
    <row r="197" spans="1:6" x14ac:dyDescent="0.25">
      <c r="A197" t="s">
        <v>1825</v>
      </c>
      <c r="B197" t="s">
        <v>1471</v>
      </c>
      <c r="C197" t="s">
        <v>14</v>
      </c>
      <c r="D197" t="s">
        <v>1826</v>
      </c>
      <c r="E197">
        <v>9600779</v>
      </c>
    </row>
    <row r="198" spans="1:6" x14ac:dyDescent="0.25">
      <c r="A198" t="s">
        <v>1827</v>
      </c>
      <c r="B198" t="s">
        <v>1471</v>
      </c>
      <c r="C198" t="s">
        <v>14</v>
      </c>
      <c r="D198" t="s">
        <v>1828</v>
      </c>
      <c r="E198">
        <v>25900544</v>
      </c>
    </row>
    <row r="199" spans="1:6" x14ac:dyDescent="0.25">
      <c r="A199" t="s">
        <v>1829</v>
      </c>
      <c r="B199" t="s">
        <v>1513</v>
      </c>
      <c r="C199" t="s">
        <v>14</v>
      </c>
      <c r="D199" t="s">
        <v>1830</v>
      </c>
      <c r="E199">
        <v>24519294</v>
      </c>
    </row>
    <row r="200" spans="1:6" x14ac:dyDescent="0.25">
      <c r="A200" t="s">
        <v>1831</v>
      </c>
      <c r="B200" t="s">
        <v>1832</v>
      </c>
      <c r="C200" t="s">
        <v>86</v>
      </c>
      <c r="D200" t="s">
        <v>1833</v>
      </c>
      <c r="E200">
        <v>18673880</v>
      </c>
      <c r="F200">
        <v>18673899</v>
      </c>
    </row>
    <row r="201" spans="1:6" x14ac:dyDescent="0.25">
      <c r="A201" t="s">
        <v>1834</v>
      </c>
      <c r="B201" t="s">
        <v>1467</v>
      </c>
      <c r="C201" t="s">
        <v>1835</v>
      </c>
      <c r="D201" t="s">
        <v>1836</v>
      </c>
      <c r="E201">
        <v>13597345</v>
      </c>
      <c r="F201" t="s">
        <v>1837</v>
      </c>
    </row>
    <row r="202" spans="1:6" x14ac:dyDescent="0.25">
      <c r="A202" t="s">
        <v>1838</v>
      </c>
      <c r="B202" t="s">
        <v>1391</v>
      </c>
      <c r="C202" t="s">
        <v>14</v>
      </c>
      <c r="D202" t="s">
        <v>1839</v>
      </c>
      <c r="E202">
        <v>13858947</v>
      </c>
    </row>
    <row r="203" spans="1:6" x14ac:dyDescent="0.25">
      <c r="A203" t="s">
        <v>1840</v>
      </c>
      <c r="B203" t="s">
        <v>1397</v>
      </c>
      <c r="C203" t="s">
        <v>86</v>
      </c>
      <c r="D203" t="s">
        <v>1841</v>
      </c>
      <c r="E203">
        <v>15278999</v>
      </c>
      <c r="F203">
        <v>15280691</v>
      </c>
    </row>
    <row r="204" spans="1:6" x14ac:dyDescent="0.25">
      <c r="A204" t="s">
        <v>1842</v>
      </c>
      <c r="B204" t="s">
        <v>1367</v>
      </c>
      <c r="C204" t="s">
        <v>1368</v>
      </c>
      <c r="D204" t="s">
        <v>1843</v>
      </c>
      <c r="E204">
        <v>92665</v>
      </c>
      <c r="F204">
        <v>15206890</v>
      </c>
    </row>
    <row r="205" spans="1:6" x14ac:dyDescent="0.25">
      <c r="A205" t="s">
        <v>1844</v>
      </c>
      <c r="B205" t="s">
        <v>1367</v>
      </c>
      <c r="C205" t="s">
        <v>1835</v>
      </c>
      <c r="D205" t="s">
        <v>1845</v>
      </c>
      <c r="E205">
        <v>20416520</v>
      </c>
      <c r="F205">
        <v>20416539</v>
      </c>
    </row>
    <row r="206" spans="1:6" x14ac:dyDescent="0.25">
      <c r="A206" t="s">
        <v>1846</v>
      </c>
      <c r="B206" t="s">
        <v>1760</v>
      </c>
      <c r="C206" t="s">
        <v>1710</v>
      </c>
      <c r="D206" t="s">
        <v>1847</v>
      </c>
      <c r="E206" t="s">
        <v>1848</v>
      </c>
      <c r="F206">
        <v>14643553</v>
      </c>
    </row>
    <row r="207" spans="1:6" x14ac:dyDescent="0.25">
      <c r="A207" t="s">
        <v>1849</v>
      </c>
      <c r="B207" t="s">
        <v>1367</v>
      </c>
      <c r="C207" t="s">
        <v>1835</v>
      </c>
      <c r="D207" t="s">
        <v>1850</v>
      </c>
      <c r="E207">
        <v>3060012</v>
      </c>
      <c r="F207">
        <v>14604744</v>
      </c>
    </row>
    <row r="208" spans="1:6" x14ac:dyDescent="0.25">
      <c r="A208" t="s">
        <v>1851</v>
      </c>
      <c r="B208" t="s">
        <v>1391</v>
      </c>
      <c r="C208" t="s">
        <v>1368</v>
      </c>
      <c r="D208" t="s">
        <v>1852</v>
      </c>
      <c r="E208">
        <v>8974756</v>
      </c>
      <c r="F208">
        <v>15205002</v>
      </c>
    </row>
    <row r="209" spans="1:6" x14ac:dyDescent="0.25">
      <c r="A209" t="s">
        <v>1853</v>
      </c>
      <c r="B209" t="s">
        <v>1707</v>
      </c>
      <c r="C209" t="s">
        <v>14</v>
      </c>
      <c r="D209" t="s">
        <v>1854</v>
      </c>
      <c r="E209">
        <v>456535</v>
      </c>
    </row>
    <row r="210" spans="1:6" x14ac:dyDescent="0.25">
      <c r="A210" t="s">
        <v>1855</v>
      </c>
      <c r="B210" t="s">
        <v>1391</v>
      </c>
      <c r="C210" t="s">
        <v>86</v>
      </c>
      <c r="D210" t="s">
        <v>1856</v>
      </c>
      <c r="E210">
        <v>18645631</v>
      </c>
      <c r="F210" t="s">
        <v>1857</v>
      </c>
    </row>
    <row r="211" spans="1:6" x14ac:dyDescent="0.25">
      <c r="A211" t="s">
        <v>1858</v>
      </c>
      <c r="B211" t="s">
        <v>1367</v>
      </c>
      <c r="C211" t="s">
        <v>14</v>
      </c>
      <c r="D211" t="s">
        <v>1859</v>
      </c>
      <c r="E211">
        <v>10018417</v>
      </c>
    </row>
    <row r="212" spans="1:6" x14ac:dyDescent="0.25">
      <c r="A212" t="s">
        <v>1860</v>
      </c>
      <c r="B212" t="s">
        <v>1510</v>
      </c>
      <c r="C212" t="s">
        <v>1861</v>
      </c>
      <c r="D212" t="s">
        <v>1862</v>
      </c>
      <c r="E212">
        <v>10009361</v>
      </c>
    </row>
    <row r="213" spans="1:6" x14ac:dyDescent="0.25">
      <c r="A213" t="s">
        <v>1863</v>
      </c>
      <c r="B213" t="s">
        <v>1367</v>
      </c>
      <c r="C213" t="s">
        <v>1864</v>
      </c>
      <c r="D213" t="s">
        <v>1865</v>
      </c>
      <c r="E213">
        <v>2539837</v>
      </c>
      <c r="F213">
        <v>18722067</v>
      </c>
    </row>
    <row r="214" spans="1:6" x14ac:dyDescent="0.25">
      <c r="A214" t="s">
        <v>1866</v>
      </c>
      <c r="B214" t="s">
        <v>1454</v>
      </c>
      <c r="C214" t="s">
        <v>14</v>
      </c>
      <c r="D214" t="s">
        <v>1867</v>
      </c>
      <c r="E214">
        <v>78506</v>
      </c>
      <c r="F214">
        <v>17260604</v>
      </c>
    </row>
    <row r="215" spans="1:6" x14ac:dyDescent="0.25">
      <c r="A215" t="s">
        <v>1868</v>
      </c>
      <c r="B215" t="s">
        <v>1516</v>
      </c>
      <c r="C215" t="s">
        <v>36</v>
      </c>
      <c r="D215" t="s">
        <v>1869</v>
      </c>
      <c r="E215">
        <v>9307575</v>
      </c>
      <c r="F215">
        <v>14320894</v>
      </c>
    </row>
    <row r="216" spans="1:6" x14ac:dyDescent="0.25">
      <c r="A216" t="s">
        <v>1870</v>
      </c>
      <c r="B216" t="s">
        <v>1516</v>
      </c>
      <c r="C216" t="s">
        <v>397</v>
      </c>
      <c r="D216" t="s">
        <v>1871</v>
      </c>
      <c r="E216">
        <v>14693062</v>
      </c>
      <c r="F216">
        <v>17527457</v>
      </c>
    </row>
    <row r="217" spans="1:6" x14ac:dyDescent="0.25">
      <c r="A217" t="s">
        <v>1872</v>
      </c>
      <c r="B217" t="s">
        <v>1526</v>
      </c>
      <c r="C217" t="s">
        <v>86</v>
      </c>
      <c r="D217" t="s">
        <v>1873</v>
      </c>
      <c r="E217">
        <v>14426404</v>
      </c>
      <c r="F217">
        <v>14429071</v>
      </c>
    </row>
    <row r="218" spans="1:6" x14ac:dyDescent="0.25">
      <c r="A218" t="s">
        <v>1874</v>
      </c>
      <c r="B218" t="s">
        <v>1760</v>
      </c>
      <c r="C218" t="s">
        <v>14</v>
      </c>
      <c r="D218" t="s">
        <v>1875</v>
      </c>
      <c r="E218">
        <v>13882457</v>
      </c>
      <c r="F218">
        <v>18728952</v>
      </c>
    </row>
    <row r="219" spans="1:6" x14ac:dyDescent="0.25">
      <c r="A219" t="s">
        <v>1876</v>
      </c>
      <c r="B219" t="s">
        <v>369</v>
      </c>
      <c r="C219" t="s">
        <v>14</v>
      </c>
      <c r="D219" t="s">
        <v>1877</v>
      </c>
      <c r="E219">
        <v>22144366</v>
      </c>
      <c r="F219">
        <v>13890417</v>
      </c>
    </row>
    <row r="220" spans="1:6" x14ac:dyDescent="0.25">
      <c r="A220" t="s">
        <v>1878</v>
      </c>
      <c r="B220" t="s">
        <v>1557</v>
      </c>
      <c r="C220" t="s">
        <v>1879</v>
      </c>
      <c r="D220" t="s">
        <v>1880</v>
      </c>
      <c r="E220">
        <v>19430264</v>
      </c>
    </row>
    <row r="221" spans="1:6" x14ac:dyDescent="0.25">
      <c r="A221" t="s">
        <v>1881</v>
      </c>
      <c r="B221" t="s">
        <v>1557</v>
      </c>
      <c r="C221" t="s">
        <v>1879</v>
      </c>
      <c r="D221" t="s">
        <v>1882</v>
      </c>
      <c r="F221">
        <v>21571422</v>
      </c>
    </row>
    <row r="222" spans="1:6" x14ac:dyDescent="0.25">
      <c r="A222" t="s">
        <v>1883</v>
      </c>
      <c r="B222" t="s">
        <v>1482</v>
      </c>
      <c r="C222" t="s">
        <v>14</v>
      </c>
      <c r="D222" t="s">
        <v>1884</v>
      </c>
      <c r="E222">
        <v>9277765</v>
      </c>
      <c r="F222">
        <v>18734367</v>
      </c>
    </row>
    <row r="223" spans="1:6" x14ac:dyDescent="0.25">
      <c r="A223" t="s">
        <v>1885</v>
      </c>
      <c r="B223" t="s">
        <v>1832</v>
      </c>
      <c r="C223" t="s">
        <v>397</v>
      </c>
      <c r="D223" t="s">
        <v>1886</v>
      </c>
      <c r="E223">
        <v>2603594</v>
      </c>
      <c r="F223">
        <v>15489574</v>
      </c>
    </row>
    <row r="224" spans="1:6" x14ac:dyDescent="0.25">
      <c r="A224" t="s">
        <v>1887</v>
      </c>
      <c r="B224" t="s">
        <v>1429</v>
      </c>
      <c r="C224" t="s">
        <v>14</v>
      </c>
      <c r="D224" t="s">
        <v>1888</v>
      </c>
      <c r="E224">
        <v>10075704</v>
      </c>
    </row>
    <row r="225" spans="1:6" x14ac:dyDescent="0.25">
      <c r="A225" t="s">
        <v>648</v>
      </c>
      <c r="B225" t="s">
        <v>1485</v>
      </c>
      <c r="C225" t="s">
        <v>1889</v>
      </c>
      <c r="D225" t="s">
        <v>1890</v>
      </c>
      <c r="E225">
        <v>19314523</v>
      </c>
      <c r="F225">
        <v>19314531</v>
      </c>
    </row>
    <row r="226" spans="1:6" x14ac:dyDescent="0.25">
      <c r="A226" t="s">
        <v>654</v>
      </c>
      <c r="B226" t="s">
        <v>1891</v>
      </c>
      <c r="C226" t="s">
        <v>299</v>
      </c>
      <c r="D226" t="s">
        <v>1892</v>
      </c>
      <c r="E226">
        <v>10782</v>
      </c>
      <c r="F226">
        <v>15577317</v>
      </c>
    </row>
    <row r="227" spans="1:6" x14ac:dyDescent="0.25">
      <c r="A227" t="s">
        <v>658</v>
      </c>
      <c r="B227" t="s">
        <v>1426</v>
      </c>
      <c r="C227" t="s">
        <v>86</v>
      </c>
      <c r="D227" t="s">
        <v>1893</v>
      </c>
      <c r="E227">
        <v>103640</v>
      </c>
      <c r="F227">
        <v>10970312</v>
      </c>
    </row>
    <row r="228" spans="1:6" x14ac:dyDescent="0.25">
      <c r="A228" t="s">
        <v>1894</v>
      </c>
      <c r="B228" t="s">
        <v>1895</v>
      </c>
      <c r="C228" t="s">
        <v>36</v>
      </c>
      <c r="D228" t="s">
        <v>1896</v>
      </c>
      <c r="E228">
        <v>21994536</v>
      </c>
      <c r="F228">
        <v>21986053</v>
      </c>
    </row>
    <row r="229" spans="1:6" x14ac:dyDescent="0.25">
      <c r="A229" t="s">
        <v>1897</v>
      </c>
      <c r="B229" t="s">
        <v>1457</v>
      </c>
      <c r="C229" t="s">
        <v>14</v>
      </c>
      <c r="D229" t="s">
        <v>1898</v>
      </c>
      <c r="E229" t="s">
        <v>1899</v>
      </c>
    </row>
    <row r="230" spans="1:6" x14ac:dyDescent="0.25">
      <c r="A230" t="s">
        <v>1900</v>
      </c>
      <c r="B230" t="s">
        <v>1457</v>
      </c>
      <c r="C230" t="s">
        <v>14</v>
      </c>
      <c r="D230" t="s">
        <v>1901</v>
      </c>
      <c r="F230">
        <v>24522139</v>
      </c>
    </row>
    <row r="231" spans="1:6" x14ac:dyDescent="0.25">
      <c r="A231" t="s">
        <v>1902</v>
      </c>
      <c r="B231" t="s">
        <v>1454</v>
      </c>
      <c r="C231" t="s">
        <v>14</v>
      </c>
      <c r="D231" t="s">
        <v>1903</v>
      </c>
      <c r="E231">
        <v>13598368</v>
      </c>
    </row>
    <row r="232" spans="1:6" x14ac:dyDescent="0.25">
      <c r="A232" t="s">
        <v>1904</v>
      </c>
      <c r="B232" t="s">
        <v>1403</v>
      </c>
      <c r="C232" t="s">
        <v>14</v>
      </c>
      <c r="D232" t="s">
        <v>1905</v>
      </c>
      <c r="E232">
        <v>2663538</v>
      </c>
    </row>
    <row r="233" spans="1:6" x14ac:dyDescent="0.25">
      <c r="A233" t="s">
        <v>1906</v>
      </c>
      <c r="B233" t="s">
        <v>1627</v>
      </c>
      <c r="C233" t="s">
        <v>36</v>
      </c>
      <c r="D233" t="s">
        <v>1907</v>
      </c>
      <c r="E233" t="s">
        <v>1908</v>
      </c>
    </row>
    <row r="234" spans="1:6" x14ac:dyDescent="0.25">
      <c r="A234" t="s">
        <v>1909</v>
      </c>
      <c r="B234" t="s">
        <v>1895</v>
      </c>
      <c r="C234" t="s">
        <v>14</v>
      </c>
      <c r="D234" t="s">
        <v>1910</v>
      </c>
      <c r="E234">
        <v>14769271</v>
      </c>
    </row>
    <row r="235" spans="1:6" x14ac:dyDescent="0.25">
      <c r="A235" t="s">
        <v>664</v>
      </c>
      <c r="B235" t="s">
        <v>1380</v>
      </c>
      <c r="C235" t="s">
        <v>404</v>
      </c>
      <c r="D235" t="s">
        <v>1911</v>
      </c>
      <c r="E235">
        <v>8912017</v>
      </c>
      <c r="F235">
        <v>15309312</v>
      </c>
    </row>
    <row r="236" spans="1:6" x14ac:dyDescent="0.25">
      <c r="A236" t="s">
        <v>1479</v>
      </c>
      <c r="B236" t="s">
        <v>1627</v>
      </c>
      <c r="C236" t="s">
        <v>36</v>
      </c>
      <c r="D236" t="s">
        <v>1912</v>
      </c>
      <c r="E236">
        <v>1787675</v>
      </c>
      <c r="F236">
        <v>14320924</v>
      </c>
    </row>
    <row r="237" spans="1:6" x14ac:dyDescent="0.25">
      <c r="A237" t="s">
        <v>1913</v>
      </c>
      <c r="B237" t="s">
        <v>1380</v>
      </c>
      <c r="C237" t="s">
        <v>36</v>
      </c>
      <c r="D237" t="s">
        <v>1914</v>
      </c>
      <c r="F237">
        <v>21974314</v>
      </c>
    </row>
    <row r="238" spans="1:6" x14ac:dyDescent="0.25">
      <c r="A238" t="s">
        <v>1915</v>
      </c>
      <c r="B238" t="s">
        <v>1377</v>
      </c>
      <c r="C238" t="s">
        <v>1666</v>
      </c>
      <c r="D238" t="s">
        <v>1916</v>
      </c>
      <c r="E238">
        <v>20960433</v>
      </c>
      <c r="F238">
        <v>20960662</v>
      </c>
    </row>
    <row r="239" spans="1:6" x14ac:dyDescent="0.25">
      <c r="A239" t="s">
        <v>1917</v>
      </c>
      <c r="B239" t="s">
        <v>1380</v>
      </c>
      <c r="C239" t="s">
        <v>397</v>
      </c>
      <c r="D239" t="s">
        <v>1918</v>
      </c>
      <c r="E239">
        <v>9588221</v>
      </c>
      <c r="F239">
        <v>17443210</v>
      </c>
    </row>
    <row r="240" spans="1:6" x14ac:dyDescent="0.25">
      <c r="A240" t="s">
        <v>1919</v>
      </c>
      <c r="B240" t="s">
        <v>1433</v>
      </c>
      <c r="C240" t="s">
        <v>14</v>
      </c>
      <c r="D240" t="s">
        <v>1920</v>
      </c>
      <c r="F240">
        <v>1403664</v>
      </c>
    </row>
    <row r="241" spans="1:6" x14ac:dyDescent="0.25">
      <c r="A241" t="s">
        <v>1921</v>
      </c>
      <c r="B241" t="s">
        <v>1380</v>
      </c>
      <c r="C241" t="s">
        <v>14</v>
      </c>
      <c r="D241" t="s">
        <v>1922</v>
      </c>
      <c r="E241">
        <v>1692607</v>
      </c>
      <c r="F241">
        <v>18727565</v>
      </c>
    </row>
    <row r="242" spans="1:6" x14ac:dyDescent="0.25">
      <c r="A242" t="s">
        <v>667</v>
      </c>
      <c r="B242" t="s">
        <v>1479</v>
      </c>
      <c r="C242" t="s">
        <v>14</v>
      </c>
      <c r="D242" t="s">
        <v>1923</v>
      </c>
      <c r="E242">
        <v>457825</v>
      </c>
    </row>
    <row r="243" spans="1:6" x14ac:dyDescent="0.25">
      <c r="A243" t="s">
        <v>1924</v>
      </c>
      <c r="B243" t="s">
        <v>1433</v>
      </c>
      <c r="C243" t="s">
        <v>14</v>
      </c>
      <c r="D243" t="s">
        <v>1925</v>
      </c>
      <c r="E243">
        <v>13891286</v>
      </c>
    </row>
    <row r="244" spans="1:6" x14ac:dyDescent="0.25">
      <c r="A244" t="s">
        <v>670</v>
      </c>
      <c r="B244" t="s">
        <v>1504</v>
      </c>
      <c r="C244" t="s">
        <v>14</v>
      </c>
      <c r="D244" t="s">
        <v>1926</v>
      </c>
      <c r="E244">
        <v>104655</v>
      </c>
    </row>
    <row r="245" spans="1:6" x14ac:dyDescent="0.25">
      <c r="A245" t="s">
        <v>300</v>
      </c>
      <c r="B245" t="s">
        <v>1891</v>
      </c>
      <c r="C245" t="s">
        <v>14</v>
      </c>
      <c r="D245" t="s">
        <v>302</v>
      </c>
      <c r="E245">
        <v>15740137</v>
      </c>
    </row>
    <row r="246" spans="1:6" x14ac:dyDescent="0.25">
      <c r="A246" t="s">
        <v>1927</v>
      </c>
      <c r="B246" t="s">
        <v>1373</v>
      </c>
      <c r="C246" t="s">
        <v>14</v>
      </c>
      <c r="D246" t="s">
        <v>1928</v>
      </c>
      <c r="E246">
        <v>8852308</v>
      </c>
      <c r="F246">
        <v>10958363</v>
      </c>
    </row>
    <row r="247" spans="1:6" x14ac:dyDescent="0.25">
      <c r="A247" t="s">
        <v>1929</v>
      </c>
      <c r="B247" t="s">
        <v>1891</v>
      </c>
      <c r="C247" t="s">
        <v>14</v>
      </c>
      <c r="D247" t="s">
        <v>1930</v>
      </c>
      <c r="E247">
        <v>9205489</v>
      </c>
    </row>
    <row r="248" spans="1:6" x14ac:dyDescent="0.25">
      <c r="A248" t="s">
        <v>678</v>
      </c>
      <c r="B248" t="s">
        <v>1380</v>
      </c>
      <c r="C248" t="s">
        <v>86</v>
      </c>
      <c r="D248" t="s">
        <v>1931</v>
      </c>
      <c r="E248">
        <v>10939687</v>
      </c>
      <c r="F248">
        <v>14678667</v>
      </c>
    </row>
    <row r="249" spans="1:6" x14ac:dyDescent="0.25">
      <c r="A249" t="s">
        <v>1932</v>
      </c>
      <c r="B249" t="s">
        <v>1529</v>
      </c>
      <c r="C249" t="s">
        <v>14</v>
      </c>
      <c r="D249" t="s">
        <v>1933</v>
      </c>
      <c r="E249">
        <v>8956111</v>
      </c>
      <c r="F249">
        <v>18790771</v>
      </c>
    </row>
    <row r="250" spans="1:6" x14ac:dyDescent="0.25">
      <c r="A250" t="s">
        <v>1934</v>
      </c>
      <c r="B250" t="s">
        <v>1479</v>
      </c>
      <c r="C250" t="s">
        <v>1495</v>
      </c>
      <c r="D250" t="s">
        <v>1935</v>
      </c>
      <c r="E250">
        <v>15988198</v>
      </c>
      <c r="F250" t="s">
        <v>1936</v>
      </c>
    </row>
    <row r="251" spans="1:6" x14ac:dyDescent="0.25">
      <c r="A251" t="s">
        <v>1937</v>
      </c>
      <c r="B251" t="s">
        <v>1891</v>
      </c>
      <c r="C251" t="s">
        <v>14</v>
      </c>
      <c r="D251" t="s">
        <v>1938</v>
      </c>
      <c r="E251">
        <v>3601315</v>
      </c>
    </row>
    <row r="252" spans="1:6" x14ac:dyDescent="0.25">
      <c r="A252" t="s">
        <v>1939</v>
      </c>
      <c r="B252" t="s">
        <v>1380</v>
      </c>
      <c r="C252" t="s">
        <v>14</v>
      </c>
      <c r="D252" t="s">
        <v>1940</v>
      </c>
      <c r="E252">
        <v>1681699</v>
      </c>
    </row>
    <row r="253" spans="1:6" x14ac:dyDescent="0.25">
      <c r="A253" t="s">
        <v>1941</v>
      </c>
      <c r="B253" t="s">
        <v>1422</v>
      </c>
      <c r="C253" t="s">
        <v>14</v>
      </c>
      <c r="D253" t="s">
        <v>1942</v>
      </c>
      <c r="E253" t="s">
        <v>1943</v>
      </c>
      <c r="F253">
        <v>18737633</v>
      </c>
    </row>
    <row r="254" spans="1:6" x14ac:dyDescent="0.25">
      <c r="A254" t="s">
        <v>266</v>
      </c>
      <c r="B254" t="s">
        <v>1403</v>
      </c>
      <c r="C254" t="s">
        <v>14</v>
      </c>
      <c r="D254" t="s">
        <v>268</v>
      </c>
      <c r="E254">
        <v>3608352</v>
      </c>
    </row>
    <row r="255" spans="1:6" x14ac:dyDescent="0.25">
      <c r="A255" t="s">
        <v>1944</v>
      </c>
      <c r="B255" t="s">
        <v>1891</v>
      </c>
      <c r="C255" t="s">
        <v>14</v>
      </c>
      <c r="D255" t="s">
        <v>1945</v>
      </c>
      <c r="E255">
        <v>1674048</v>
      </c>
    </row>
    <row r="256" spans="1:6" x14ac:dyDescent="0.25">
      <c r="A256" t="s">
        <v>1946</v>
      </c>
      <c r="B256" t="s">
        <v>1454</v>
      </c>
      <c r="C256" t="s">
        <v>14</v>
      </c>
      <c r="D256" t="s">
        <v>1947</v>
      </c>
      <c r="E256">
        <v>457949</v>
      </c>
    </row>
    <row r="257" spans="1:6" x14ac:dyDescent="0.25">
      <c r="A257" t="s">
        <v>269</v>
      </c>
      <c r="B257" t="s">
        <v>1403</v>
      </c>
      <c r="C257" t="s">
        <v>14</v>
      </c>
      <c r="D257" t="s">
        <v>271</v>
      </c>
      <c r="E257">
        <v>1663615</v>
      </c>
    </row>
    <row r="258" spans="1:6" x14ac:dyDescent="0.25">
      <c r="A258" t="s">
        <v>1948</v>
      </c>
      <c r="B258" t="s">
        <v>1589</v>
      </c>
      <c r="C258" t="s">
        <v>14</v>
      </c>
      <c r="D258" t="s">
        <v>1949</v>
      </c>
      <c r="E258">
        <v>1989715</v>
      </c>
    </row>
    <row r="259" spans="1:6" x14ac:dyDescent="0.25">
      <c r="A259" t="s">
        <v>1950</v>
      </c>
      <c r="B259" t="s">
        <v>1429</v>
      </c>
      <c r="C259" t="s">
        <v>36</v>
      </c>
      <c r="D259" t="s">
        <v>1951</v>
      </c>
      <c r="E259" t="s">
        <v>1952</v>
      </c>
      <c r="F259">
        <v>14365057</v>
      </c>
    </row>
    <row r="260" spans="1:6" x14ac:dyDescent="0.25">
      <c r="A260" t="s">
        <v>1953</v>
      </c>
      <c r="B260" t="s">
        <v>1660</v>
      </c>
      <c r="C260" t="s">
        <v>36</v>
      </c>
      <c r="D260" t="s">
        <v>1954</v>
      </c>
      <c r="F260">
        <v>25102044</v>
      </c>
    </row>
    <row r="261" spans="1:6" x14ac:dyDescent="0.25">
      <c r="A261" t="s">
        <v>1955</v>
      </c>
      <c r="B261" t="s">
        <v>1956</v>
      </c>
      <c r="C261" t="s">
        <v>14</v>
      </c>
      <c r="D261" t="s">
        <v>1957</v>
      </c>
      <c r="E261">
        <v>13670484</v>
      </c>
      <c r="F261">
        <v>14765411</v>
      </c>
    </row>
    <row r="262" spans="1:6" x14ac:dyDescent="0.25">
      <c r="A262" t="s">
        <v>375</v>
      </c>
      <c r="B262" t="s">
        <v>1627</v>
      </c>
      <c r="C262" t="s">
        <v>14</v>
      </c>
      <c r="D262" t="s">
        <v>377</v>
      </c>
      <c r="E262">
        <v>9670661</v>
      </c>
    </row>
    <row r="263" spans="1:6" x14ac:dyDescent="0.25">
      <c r="A263" t="s">
        <v>1958</v>
      </c>
      <c r="B263" t="s">
        <v>1482</v>
      </c>
      <c r="C263" t="s">
        <v>14</v>
      </c>
      <c r="D263" t="s">
        <v>1959</v>
      </c>
      <c r="E263">
        <v>108545</v>
      </c>
    </row>
    <row r="264" spans="1:6" x14ac:dyDescent="0.25">
      <c r="A264" t="s">
        <v>1960</v>
      </c>
      <c r="B264" t="s">
        <v>1391</v>
      </c>
      <c r="C264" t="s">
        <v>14</v>
      </c>
      <c r="D264" t="s">
        <v>1961</v>
      </c>
      <c r="E264" t="s">
        <v>1962</v>
      </c>
    </row>
    <row r="265" spans="1:6" x14ac:dyDescent="0.25">
      <c r="A265" t="s">
        <v>1963</v>
      </c>
      <c r="B265" t="s">
        <v>1513</v>
      </c>
      <c r="C265" t="s">
        <v>397</v>
      </c>
      <c r="D265" t="s">
        <v>1964</v>
      </c>
      <c r="E265">
        <v>10409238</v>
      </c>
      <c r="F265">
        <v>15497798</v>
      </c>
    </row>
    <row r="266" spans="1:6" x14ac:dyDescent="0.25">
      <c r="A266" t="s">
        <v>1965</v>
      </c>
      <c r="B266" t="s">
        <v>1744</v>
      </c>
      <c r="C266" t="s">
        <v>397</v>
      </c>
      <c r="D266" t="s">
        <v>1966</v>
      </c>
      <c r="E266">
        <v>7388551</v>
      </c>
      <c r="F266">
        <v>15497801</v>
      </c>
    </row>
    <row r="267" spans="1:6" x14ac:dyDescent="0.25">
      <c r="A267" t="s">
        <v>1967</v>
      </c>
      <c r="B267" t="s">
        <v>1557</v>
      </c>
      <c r="C267" t="s">
        <v>397</v>
      </c>
      <c r="D267" t="s">
        <v>1968</v>
      </c>
      <c r="E267">
        <v>10408363</v>
      </c>
      <c r="F267" t="s">
        <v>1969</v>
      </c>
    </row>
    <row r="268" spans="1:6" x14ac:dyDescent="0.25">
      <c r="A268" t="s">
        <v>1970</v>
      </c>
      <c r="B268" t="s">
        <v>1707</v>
      </c>
      <c r="C268" t="s">
        <v>397</v>
      </c>
      <c r="D268" t="s">
        <v>1971</v>
      </c>
      <c r="E268">
        <v>10643389</v>
      </c>
      <c r="F268">
        <v>15476537</v>
      </c>
    </row>
    <row r="269" spans="1:6" x14ac:dyDescent="0.25">
      <c r="A269" t="s">
        <v>1972</v>
      </c>
      <c r="B269" t="s">
        <v>1744</v>
      </c>
      <c r="C269" t="s">
        <v>397</v>
      </c>
      <c r="D269" t="s">
        <v>1973</v>
      </c>
      <c r="E269" t="s">
        <v>1974</v>
      </c>
      <c r="F269">
        <v>15497828</v>
      </c>
    </row>
    <row r="270" spans="1:6" x14ac:dyDescent="0.25">
      <c r="A270" t="s">
        <v>1975</v>
      </c>
      <c r="B270" t="s">
        <v>1364</v>
      </c>
      <c r="C270" t="s">
        <v>397</v>
      </c>
      <c r="D270" t="s">
        <v>1976</v>
      </c>
      <c r="E270">
        <v>10408436</v>
      </c>
      <c r="F270">
        <v>15476561</v>
      </c>
    </row>
    <row r="271" spans="1:6" x14ac:dyDescent="0.25">
      <c r="A271" t="s">
        <v>1977</v>
      </c>
      <c r="B271" t="s">
        <v>1895</v>
      </c>
      <c r="C271" t="s">
        <v>1978</v>
      </c>
      <c r="D271" t="s">
        <v>1979</v>
      </c>
      <c r="E271">
        <v>15748936</v>
      </c>
    </row>
    <row r="272" spans="1:6" x14ac:dyDescent="0.25">
      <c r="A272" t="s">
        <v>1980</v>
      </c>
      <c r="B272" t="s">
        <v>1516</v>
      </c>
      <c r="C272" t="s">
        <v>36</v>
      </c>
      <c r="D272" t="s">
        <v>1981</v>
      </c>
      <c r="F272">
        <v>21986061</v>
      </c>
    </row>
    <row r="273" spans="1:6" x14ac:dyDescent="0.25">
      <c r="A273" t="s">
        <v>1982</v>
      </c>
      <c r="B273" t="s">
        <v>1400</v>
      </c>
      <c r="C273" t="s">
        <v>14</v>
      </c>
      <c r="D273" t="s">
        <v>1983</v>
      </c>
      <c r="E273">
        <v>9581669</v>
      </c>
      <c r="F273">
        <v>18790429</v>
      </c>
    </row>
    <row r="274" spans="1:6" x14ac:dyDescent="0.25">
      <c r="A274" t="s">
        <v>1984</v>
      </c>
      <c r="B274" t="s">
        <v>1539</v>
      </c>
      <c r="C274" t="s">
        <v>14</v>
      </c>
      <c r="D274" t="s">
        <v>1985</v>
      </c>
      <c r="E274">
        <v>13675931</v>
      </c>
      <c r="F274">
        <v>18790402</v>
      </c>
    </row>
    <row r="275" spans="1:6" x14ac:dyDescent="0.25">
      <c r="A275" t="s">
        <v>1986</v>
      </c>
      <c r="B275" t="s">
        <v>1371</v>
      </c>
      <c r="C275" t="s">
        <v>14</v>
      </c>
      <c r="D275" t="s">
        <v>1987</v>
      </c>
      <c r="E275">
        <v>13590294</v>
      </c>
    </row>
    <row r="276" spans="1:6" x14ac:dyDescent="0.25">
      <c r="A276" t="s">
        <v>1988</v>
      </c>
      <c r="B276" t="s">
        <v>1539</v>
      </c>
      <c r="C276" t="s">
        <v>14</v>
      </c>
      <c r="D276" t="s">
        <v>1989</v>
      </c>
      <c r="E276">
        <v>24519103</v>
      </c>
      <c r="F276">
        <v>24519111</v>
      </c>
    </row>
    <row r="277" spans="1:6" x14ac:dyDescent="0.25">
      <c r="A277" t="s">
        <v>1990</v>
      </c>
      <c r="B277" t="s">
        <v>1589</v>
      </c>
      <c r="C277" t="s">
        <v>14</v>
      </c>
      <c r="D277" t="s">
        <v>1991</v>
      </c>
      <c r="E277">
        <v>18773435</v>
      </c>
    </row>
    <row r="278" spans="1:6" x14ac:dyDescent="0.25">
      <c r="A278" t="s">
        <v>1992</v>
      </c>
      <c r="B278" t="s">
        <v>1744</v>
      </c>
      <c r="C278" t="s">
        <v>14</v>
      </c>
      <c r="D278" t="s">
        <v>1993</v>
      </c>
      <c r="E278">
        <v>22147993</v>
      </c>
    </row>
    <row r="279" spans="1:6" x14ac:dyDescent="0.25">
      <c r="A279" t="s">
        <v>1994</v>
      </c>
      <c r="B279" t="s">
        <v>1410</v>
      </c>
      <c r="C279" t="s">
        <v>14</v>
      </c>
      <c r="D279" t="s">
        <v>1995</v>
      </c>
      <c r="E279">
        <v>24522236</v>
      </c>
    </row>
    <row r="280" spans="1:6" x14ac:dyDescent="0.25">
      <c r="A280" t="s">
        <v>1996</v>
      </c>
      <c r="B280" t="s">
        <v>1386</v>
      </c>
      <c r="C280" t="s">
        <v>14</v>
      </c>
      <c r="D280" t="s">
        <v>1997</v>
      </c>
      <c r="E280">
        <v>13590286</v>
      </c>
    </row>
    <row r="281" spans="1:6" x14ac:dyDescent="0.25">
      <c r="A281" t="s">
        <v>1998</v>
      </c>
      <c r="B281" t="s">
        <v>1627</v>
      </c>
      <c r="C281" t="s">
        <v>14</v>
      </c>
      <c r="D281" t="s">
        <v>1999</v>
      </c>
      <c r="F281">
        <v>24523100</v>
      </c>
    </row>
    <row r="282" spans="1:6" x14ac:dyDescent="0.25">
      <c r="A282" t="s">
        <v>2000</v>
      </c>
      <c r="B282" t="s">
        <v>1557</v>
      </c>
      <c r="C282" t="s">
        <v>14</v>
      </c>
      <c r="D282" t="s">
        <v>2001</v>
      </c>
      <c r="E282">
        <v>13596101</v>
      </c>
      <c r="F282">
        <v>18790305</v>
      </c>
    </row>
    <row r="283" spans="1:6" x14ac:dyDescent="0.25">
      <c r="A283" t="s">
        <v>689</v>
      </c>
      <c r="B283" t="s">
        <v>1433</v>
      </c>
      <c r="C283" t="s">
        <v>36</v>
      </c>
      <c r="D283" t="s">
        <v>2002</v>
      </c>
      <c r="E283">
        <v>13845810</v>
      </c>
      <c r="F283" t="s">
        <v>2003</v>
      </c>
    </row>
    <row r="284" spans="1:6" x14ac:dyDescent="0.25">
      <c r="A284" t="s">
        <v>694</v>
      </c>
      <c r="B284" t="s">
        <v>2004</v>
      </c>
      <c r="C284" t="s">
        <v>14</v>
      </c>
      <c r="D284" t="s">
        <v>2005</v>
      </c>
      <c r="E284">
        <v>1679236</v>
      </c>
    </row>
    <row r="285" spans="1:6" x14ac:dyDescent="0.25">
      <c r="A285" t="s">
        <v>2006</v>
      </c>
      <c r="B285" t="s">
        <v>1479</v>
      </c>
      <c r="C285" t="s">
        <v>1451</v>
      </c>
      <c r="D285" t="s">
        <v>2007</v>
      </c>
      <c r="E285">
        <v>20963459</v>
      </c>
      <c r="F285">
        <v>22149147</v>
      </c>
    </row>
    <row r="286" spans="1:6" x14ac:dyDescent="0.25">
      <c r="A286" t="s">
        <v>2008</v>
      </c>
      <c r="B286" t="s">
        <v>1457</v>
      </c>
      <c r="C286" t="s">
        <v>14</v>
      </c>
      <c r="D286" t="s">
        <v>2009</v>
      </c>
      <c r="E286">
        <v>1095641</v>
      </c>
      <c r="F286">
        <v>18790097</v>
      </c>
    </row>
    <row r="287" spans="1:6" x14ac:dyDescent="0.25">
      <c r="A287" t="s">
        <v>2010</v>
      </c>
      <c r="B287" t="s">
        <v>1454</v>
      </c>
      <c r="C287" t="s">
        <v>14</v>
      </c>
      <c r="D287" t="s">
        <v>2011</v>
      </c>
      <c r="E287">
        <v>119164</v>
      </c>
    </row>
    <row r="288" spans="1:6" x14ac:dyDescent="0.25">
      <c r="A288" t="s">
        <v>2012</v>
      </c>
      <c r="B288" t="s">
        <v>1403</v>
      </c>
      <c r="C288" t="s">
        <v>14</v>
      </c>
      <c r="D288" t="s">
        <v>2013</v>
      </c>
      <c r="E288" t="s">
        <v>2014</v>
      </c>
    </row>
    <row r="289" spans="1:6" x14ac:dyDescent="0.25">
      <c r="A289" t="s">
        <v>2015</v>
      </c>
      <c r="B289" t="s">
        <v>1557</v>
      </c>
      <c r="C289" t="s">
        <v>14</v>
      </c>
      <c r="D289" t="s">
        <v>2016</v>
      </c>
      <c r="E289">
        <v>15345807</v>
      </c>
      <c r="F289">
        <v>18781551</v>
      </c>
    </row>
    <row r="290" spans="1:6" x14ac:dyDescent="0.25">
      <c r="A290" t="s">
        <v>2017</v>
      </c>
      <c r="B290" t="s">
        <v>2018</v>
      </c>
      <c r="C290" t="s">
        <v>2019</v>
      </c>
      <c r="D290" t="s">
        <v>2020</v>
      </c>
      <c r="E290">
        <v>1936530</v>
      </c>
    </row>
    <row r="291" spans="1:6" x14ac:dyDescent="0.25">
      <c r="A291" t="s">
        <v>2021</v>
      </c>
      <c r="B291" t="s">
        <v>1380</v>
      </c>
      <c r="C291" t="s">
        <v>2022</v>
      </c>
      <c r="D291" t="s">
        <v>2023</v>
      </c>
      <c r="F291" t="s">
        <v>2024</v>
      </c>
    </row>
    <row r="292" spans="1:6" x14ac:dyDescent="0.25">
      <c r="A292" t="s">
        <v>2025</v>
      </c>
      <c r="B292" t="s">
        <v>1383</v>
      </c>
      <c r="C292" t="s">
        <v>2026</v>
      </c>
      <c r="D292" t="s">
        <v>2027</v>
      </c>
      <c r="E292">
        <v>19371632</v>
      </c>
      <c r="F292">
        <v>19371179</v>
      </c>
    </row>
    <row r="293" spans="1:6" x14ac:dyDescent="0.25">
      <c r="A293" t="s">
        <v>2028</v>
      </c>
      <c r="B293" t="s">
        <v>2029</v>
      </c>
      <c r="C293" t="s">
        <v>2030</v>
      </c>
      <c r="D293" t="s">
        <v>2031</v>
      </c>
      <c r="F293">
        <v>25644939</v>
      </c>
    </row>
    <row r="294" spans="1:6" x14ac:dyDescent="0.25">
      <c r="A294" t="s">
        <v>2032</v>
      </c>
      <c r="B294" t="s">
        <v>2033</v>
      </c>
      <c r="C294" t="s">
        <v>14</v>
      </c>
      <c r="D294" t="s">
        <v>2034</v>
      </c>
      <c r="E294">
        <v>13596446</v>
      </c>
      <c r="F294">
        <v>18785832</v>
      </c>
    </row>
    <row r="295" spans="1:6" x14ac:dyDescent="0.25">
      <c r="A295" t="s">
        <v>2035</v>
      </c>
      <c r="B295" t="s">
        <v>2033</v>
      </c>
      <c r="C295" t="s">
        <v>14</v>
      </c>
      <c r="D295" t="s">
        <v>2036</v>
      </c>
      <c r="E295">
        <v>17406749</v>
      </c>
    </row>
    <row r="296" spans="1:6" x14ac:dyDescent="0.25">
      <c r="A296" t="s">
        <v>2037</v>
      </c>
      <c r="B296" t="s">
        <v>1492</v>
      </c>
      <c r="C296" t="s">
        <v>14</v>
      </c>
      <c r="D296" t="s">
        <v>2038</v>
      </c>
      <c r="E296" t="s">
        <v>2039</v>
      </c>
    </row>
    <row r="297" spans="1:6" x14ac:dyDescent="0.25">
      <c r="A297" t="s">
        <v>2040</v>
      </c>
      <c r="B297" t="s">
        <v>1696</v>
      </c>
      <c r="C297" t="s">
        <v>36</v>
      </c>
      <c r="D297" t="s">
        <v>2041</v>
      </c>
      <c r="E297">
        <v>25099426</v>
      </c>
      <c r="F297">
        <v>25099434</v>
      </c>
    </row>
    <row r="298" spans="1:6" x14ac:dyDescent="0.25">
      <c r="A298" t="s">
        <v>2042</v>
      </c>
      <c r="B298" t="s">
        <v>1589</v>
      </c>
      <c r="C298" t="s">
        <v>86</v>
      </c>
      <c r="D298" t="s">
        <v>2043</v>
      </c>
      <c r="F298">
        <v>23284277</v>
      </c>
    </row>
    <row r="299" spans="1:6" x14ac:dyDescent="0.25">
      <c r="A299" t="s">
        <v>2044</v>
      </c>
      <c r="B299" t="s">
        <v>1557</v>
      </c>
      <c r="C299" t="s">
        <v>14</v>
      </c>
      <c r="D299" t="s">
        <v>2045</v>
      </c>
      <c r="F299">
        <v>23523964</v>
      </c>
    </row>
    <row r="300" spans="1:6" x14ac:dyDescent="0.25">
      <c r="A300" t="s">
        <v>2046</v>
      </c>
      <c r="B300" t="s">
        <v>1589</v>
      </c>
      <c r="C300" t="s">
        <v>14</v>
      </c>
      <c r="D300" t="s">
        <v>2047</v>
      </c>
      <c r="E300">
        <v>9218009</v>
      </c>
    </row>
    <row r="301" spans="1:6" x14ac:dyDescent="0.25">
      <c r="A301" t="s">
        <v>2048</v>
      </c>
      <c r="B301" t="s">
        <v>1627</v>
      </c>
      <c r="C301" t="s">
        <v>14</v>
      </c>
      <c r="D301" t="s">
        <v>2049</v>
      </c>
      <c r="E301">
        <v>15749541</v>
      </c>
    </row>
    <row r="302" spans="1:6" x14ac:dyDescent="0.25">
      <c r="A302" t="s">
        <v>2050</v>
      </c>
      <c r="B302" t="s">
        <v>2051</v>
      </c>
      <c r="C302" t="s">
        <v>86</v>
      </c>
      <c r="D302" t="s">
        <v>2052</v>
      </c>
      <c r="F302">
        <v>25673173</v>
      </c>
    </row>
    <row r="303" spans="1:6" x14ac:dyDescent="0.25">
      <c r="A303" t="s">
        <v>2053</v>
      </c>
      <c r="B303" t="s">
        <v>1492</v>
      </c>
      <c r="C303" t="s">
        <v>2054</v>
      </c>
      <c r="D303" t="s">
        <v>2055</v>
      </c>
      <c r="E303">
        <v>3610128</v>
      </c>
    </row>
    <row r="304" spans="1:6" x14ac:dyDescent="0.25">
      <c r="A304" t="s">
        <v>2056</v>
      </c>
      <c r="B304" t="s">
        <v>1426</v>
      </c>
      <c r="C304" t="s">
        <v>36</v>
      </c>
      <c r="D304" t="s">
        <v>2057</v>
      </c>
      <c r="E304">
        <v>131954</v>
      </c>
      <c r="F304">
        <v>15730816</v>
      </c>
    </row>
    <row r="305" spans="1:6" x14ac:dyDescent="0.25">
      <c r="A305" t="s">
        <v>2058</v>
      </c>
      <c r="B305" t="s">
        <v>1783</v>
      </c>
      <c r="C305" t="s">
        <v>36</v>
      </c>
      <c r="D305" t="s">
        <v>2059</v>
      </c>
      <c r="E305">
        <v>25208489</v>
      </c>
      <c r="F305">
        <v>25208136</v>
      </c>
    </row>
    <row r="306" spans="1:6" x14ac:dyDescent="0.25">
      <c r="A306" t="s">
        <v>2060</v>
      </c>
      <c r="B306" t="s">
        <v>1391</v>
      </c>
      <c r="C306" t="s">
        <v>14</v>
      </c>
      <c r="D306" t="s">
        <v>2061</v>
      </c>
      <c r="E306">
        <v>134686</v>
      </c>
    </row>
    <row r="307" spans="1:6" x14ac:dyDescent="0.25">
      <c r="A307" t="s">
        <v>2062</v>
      </c>
      <c r="B307" t="s">
        <v>1380</v>
      </c>
      <c r="C307" t="s">
        <v>14</v>
      </c>
      <c r="D307" t="s">
        <v>2063</v>
      </c>
      <c r="E307">
        <v>15674223</v>
      </c>
    </row>
    <row r="308" spans="1:6" x14ac:dyDescent="0.25">
      <c r="A308" t="s">
        <v>2064</v>
      </c>
      <c r="B308" t="s">
        <v>1380</v>
      </c>
      <c r="C308" t="s">
        <v>36</v>
      </c>
      <c r="D308" t="s">
        <v>2065</v>
      </c>
      <c r="E308">
        <v>10196781</v>
      </c>
      <c r="F308">
        <v>14228890</v>
      </c>
    </row>
    <row r="309" spans="1:6" x14ac:dyDescent="0.25">
      <c r="A309" t="s">
        <v>2066</v>
      </c>
      <c r="B309" t="s">
        <v>1557</v>
      </c>
      <c r="C309" t="s">
        <v>86</v>
      </c>
      <c r="D309" t="s">
        <v>2067</v>
      </c>
      <c r="E309">
        <v>2614189</v>
      </c>
      <c r="F309">
        <v>14602075</v>
      </c>
    </row>
    <row r="310" spans="1:6" x14ac:dyDescent="0.25">
      <c r="A310" t="s">
        <v>2068</v>
      </c>
      <c r="B310" t="s">
        <v>1513</v>
      </c>
      <c r="C310" t="s">
        <v>86</v>
      </c>
      <c r="D310" t="s">
        <v>2069</v>
      </c>
      <c r="E310" t="s">
        <v>2070</v>
      </c>
      <c r="F310">
        <v>14693178</v>
      </c>
    </row>
    <row r="311" spans="1:6" x14ac:dyDescent="0.25">
      <c r="A311" t="s">
        <v>2071</v>
      </c>
      <c r="B311" t="s">
        <v>2033</v>
      </c>
      <c r="C311" t="s">
        <v>397</v>
      </c>
      <c r="D311" t="s">
        <v>2072</v>
      </c>
      <c r="E311">
        <v>22221751</v>
      </c>
    </row>
    <row r="312" spans="1:6" x14ac:dyDescent="0.25">
      <c r="A312" t="s">
        <v>2073</v>
      </c>
      <c r="B312" t="s">
        <v>1454</v>
      </c>
      <c r="C312" t="s">
        <v>14</v>
      </c>
      <c r="D312" t="s">
        <v>2074</v>
      </c>
      <c r="E312">
        <v>3605442</v>
      </c>
      <c r="F312">
        <v>18736785</v>
      </c>
    </row>
    <row r="313" spans="1:6" x14ac:dyDescent="0.25">
      <c r="A313" t="s">
        <v>314</v>
      </c>
      <c r="B313" t="s">
        <v>1585</v>
      </c>
      <c r="C313" t="s">
        <v>14</v>
      </c>
      <c r="D313" t="s">
        <v>316</v>
      </c>
      <c r="F313">
        <v>26665468</v>
      </c>
    </row>
    <row r="314" spans="1:6" x14ac:dyDescent="0.25">
      <c r="A314" t="s">
        <v>2075</v>
      </c>
      <c r="B314" t="s">
        <v>1454</v>
      </c>
      <c r="C314" t="s">
        <v>14</v>
      </c>
      <c r="D314" t="s">
        <v>2076</v>
      </c>
      <c r="E314">
        <v>3787788</v>
      </c>
    </row>
    <row r="315" spans="1:6" x14ac:dyDescent="0.25">
      <c r="A315" t="s">
        <v>2077</v>
      </c>
      <c r="B315" t="s">
        <v>1696</v>
      </c>
      <c r="C315" t="s">
        <v>86</v>
      </c>
      <c r="D315" t="s">
        <v>2078</v>
      </c>
      <c r="E315">
        <v>25750348</v>
      </c>
      <c r="F315">
        <v>25750356</v>
      </c>
    </row>
    <row r="316" spans="1:6" x14ac:dyDescent="0.25">
      <c r="A316" t="s">
        <v>2079</v>
      </c>
      <c r="B316" t="s">
        <v>1413</v>
      </c>
      <c r="C316" t="s">
        <v>1835</v>
      </c>
      <c r="D316" t="s">
        <v>2080</v>
      </c>
      <c r="E316">
        <v>17545692</v>
      </c>
      <c r="F316">
        <v>17545706</v>
      </c>
    </row>
    <row r="317" spans="1:6" x14ac:dyDescent="0.25">
      <c r="A317" t="s">
        <v>2081</v>
      </c>
      <c r="B317" t="s">
        <v>2082</v>
      </c>
      <c r="C317" t="s">
        <v>14</v>
      </c>
      <c r="D317" t="s">
        <v>2083</v>
      </c>
      <c r="E317">
        <v>1968904</v>
      </c>
    </row>
    <row r="318" spans="1:6" x14ac:dyDescent="0.25">
      <c r="A318" t="s">
        <v>2084</v>
      </c>
      <c r="B318" t="s">
        <v>1492</v>
      </c>
      <c r="C318" t="s">
        <v>1451</v>
      </c>
      <c r="D318" t="s">
        <v>2085</v>
      </c>
      <c r="F318">
        <v>26667592</v>
      </c>
    </row>
    <row r="319" spans="1:6" x14ac:dyDescent="0.25">
      <c r="A319" t="s">
        <v>2086</v>
      </c>
      <c r="B319" t="s">
        <v>2082</v>
      </c>
      <c r="C319" t="s">
        <v>14</v>
      </c>
      <c r="D319" t="s">
        <v>2087</v>
      </c>
      <c r="F319">
        <v>22146296</v>
      </c>
    </row>
    <row r="320" spans="1:6" x14ac:dyDescent="0.25">
      <c r="A320" t="s">
        <v>2088</v>
      </c>
      <c r="B320" t="s">
        <v>2089</v>
      </c>
      <c r="C320" t="s">
        <v>14</v>
      </c>
      <c r="D320" t="s">
        <v>2090</v>
      </c>
      <c r="F320">
        <v>24058297</v>
      </c>
    </row>
    <row r="321" spans="1:6" x14ac:dyDescent="0.25">
      <c r="A321" t="s">
        <v>2091</v>
      </c>
      <c r="B321" t="s">
        <v>1367</v>
      </c>
      <c r="C321" t="s">
        <v>14</v>
      </c>
      <c r="D321" t="s">
        <v>2092</v>
      </c>
      <c r="F321">
        <v>25897780</v>
      </c>
    </row>
    <row r="322" spans="1:6" x14ac:dyDescent="0.25">
      <c r="A322" t="s">
        <v>2093</v>
      </c>
      <c r="B322" t="s">
        <v>1400</v>
      </c>
      <c r="C322" t="s">
        <v>1451</v>
      </c>
      <c r="D322" t="s">
        <v>2094</v>
      </c>
      <c r="F322">
        <v>26661381</v>
      </c>
    </row>
    <row r="323" spans="1:6" x14ac:dyDescent="0.25">
      <c r="A323" t="s">
        <v>272</v>
      </c>
      <c r="B323" t="s">
        <v>1627</v>
      </c>
      <c r="C323" t="s">
        <v>276</v>
      </c>
      <c r="D323" t="s">
        <v>274</v>
      </c>
      <c r="E323" t="s">
        <v>275</v>
      </c>
      <c r="F323">
        <v>25769898</v>
      </c>
    </row>
    <row r="324" spans="1:6" x14ac:dyDescent="0.25">
      <c r="A324" t="s">
        <v>277</v>
      </c>
      <c r="B324" t="s">
        <v>1403</v>
      </c>
      <c r="C324" t="s">
        <v>14</v>
      </c>
      <c r="D324" t="s">
        <v>279</v>
      </c>
      <c r="E324">
        <v>20958099</v>
      </c>
    </row>
    <row r="325" spans="1:6" x14ac:dyDescent="0.25">
      <c r="A325" t="s">
        <v>103</v>
      </c>
      <c r="B325" t="s">
        <v>2018</v>
      </c>
      <c r="C325" t="s">
        <v>14</v>
      </c>
      <c r="D325" t="s">
        <v>105</v>
      </c>
      <c r="E325">
        <v>9521976</v>
      </c>
    </row>
    <row r="326" spans="1:6" x14ac:dyDescent="0.25">
      <c r="A326" t="s">
        <v>2095</v>
      </c>
      <c r="B326" t="s">
        <v>1891</v>
      </c>
      <c r="C326" t="s">
        <v>397</v>
      </c>
      <c r="D326" t="s">
        <v>2096</v>
      </c>
      <c r="E326">
        <v>19942060</v>
      </c>
      <c r="F326" t="s">
        <v>2097</v>
      </c>
    </row>
    <row r="327" spans="1:6" x14ac:dyDescent="0.25">
      <c r="A327" t="s">
        <v>2098</v>
      </c>
      <c r="B327" t="s">
        <v>1454</v>
      </c>
      <c r="C327" t="s">
        <v>14</v>
      </c>
      <c r="D327" t="s">
        <v>2099</v>
      </c>
      <c r="E327">
        <v>137944</v>
      </c>
    </row>
    <row r="328" spans="1:6" x14ac:dyDescent="0.25">
      <c r="A328" t="s">
        <v>2100</v>
      </c>
      <c r="B328" t="s">
        <v>1422</v>
      </c>
      <c r="C328" t="s">
        <v>14</v>
      </c>
      <c r="D328" t="s">
        <v>2101</v>
      </c>
      <c r="E328">
        <v>137952</v>
      </c>
    </row>
    <row r="329" spans="1:6" x14ac:dyDescent="0.25">
      <c r="A329" t="s">
        <v>2102</v>
      </c>
      <c r="B329" t="s">
        <v>1454</v>
      </c>
      <c r="C329" t="s">
        <v>14</v>
      </c>
      <c r="D329" t="s">
        <v>2103</v>
      </c>
      <c r="F329">
        <v>22150986</v>
      </c>
    </row>
    <row r="330" spans="1:6" x14ac:dyDescent="0.25">
      <c r="A330" t="s">
        <v>318</v>
      </c>
      <c r="B330" t="s">
        <v>1403</v>
      </c>
      <c r="C330" t="s">
        <v>36</v>
      </c>
      <c r="D330" t="s">
        <v>320</v>
      </c>
      <c r="E330">
        <v>1770667</v>
      </c>
      <c r="F330">
        <v>14355663</v>
      </c>
    </row>
    <row r="331" spans="1:6" x14ac:dyDescent="0.25">
      <c r="A331" t="s">
        <v>2104</v>
      </c>
      <c r="B331" t="s">
        <v>1380</v>
      </c>
      <c r="C331" t="s">
        <v>397</v>
      </c>
      <c r="D331" t="s">
        <v>2105</v>
      </c>
      <c r="E331">
        <v>17517575</v>
      </c>
      <c r="F331">
        <v>17517583</v>
      </c>
    </row>
    <row r="332" spans="1:6" x14ac:dyDescent="0.25">
      <c r="A332" t="s">
        <v>2106</v>
      </c>
      <c r="B332" t="s">
        <v>1589</v>
      </c>
      <c r="C332" t="s">
        <v>324</v>
      </c>
      <c r="D332" t="s">
        <v>2107</v>
      </c>
      <c r="E332">
        <v>139165</v>
      </c>
      <c r="F332" t="s">
        <v>2108</v>
      </c>
    </row>
    <row r="333" spans="1:6" x14ac:dyDescent="0.25">
      <c r="A333" t="s">
        <v>2109</v>
      </c>
      <c r="B333" t="s">
        <v>1696</v>
      </c>
      <c r="C333" t="s">
        <v>324</v>
      </c>
      <c r="D333" t="s">
        <v>2110</v>
      </c>
      <c r="E333">
        <v>2637758</v>
      </c>
      <c r="F333">
        <v>14723433</v>
      </c>
    </row>
    <row r="334" spans="1:6" x14ac:dyDescent="0.25">
      <c r="A334" t="s">
        <v>2111</v>
      </c>
      <c r="B334" t="s">
        <v>1696</v>
      </c>
      <c r="C334" t="s">
        <v>324</v>
      </c>
      <c r="D334" t="s">
        <v>2112</v>
      </c>
      <c r="E334">
        <v>9562478</v>
      </c>
      <c r="F334">
        <v>17460301</v>
      </c>
    </row>
    <row r="335" spans="1:6" x14ac:dyDescent="0.25">
      <c r="A335" t="s">
        <v>2113</v>
      </c>
      <c r="B335" t="s">
        <v>1589</v>
      </c>
      <c r="C335" t="s">
        <v>14</v>
      </c>
      <c r="D335" t="s">
        <v>2114</v>
      </c>
      <c r="E335">
        <v>1604120</v>
      </c>
      <c r="F335">
        <v>18736750</v>
      </c>
    </row>
    <row r="336" spans="1:6" x14ac:dyDescent="0.25">
      <c r="A336" t="s">
        <v>2115</v>
      </c>
      <c r="B336" t="s">
        <v>1413</v>
      </c>
      <c r="C336" t="s">
        <v>36</v>
      </c>
      <c r="D336" t="s">
        <v>2116</v>
      </c>
      <c r="E336">
        <v>16103653</v>
      </c>
    </row>
    <row r="337" spans="1:6" x14ac:dyDescent="0.25">
      <c r="A337" t="s">
        <v>2117</v>
      </c>
      <c r="B337" t="s">
        <v>1696</v>
      </c>
      <c r="C337" t="s">
        <v>14</v>
      </c>
      <c r="D337" t="s">
        <v>2118</v>
      </c>
      <c r="E337">
        <v>22104224</v>
      </c>
    </row>
    <row r="338" spans="1:6" x14ac:dyDescent="0.25">
      <c r="A338" t="s">
        <v>2119</v>
      </c>
      <c r="B338" t="s">
        <v>1707</v>
      </c>
      <c r="C338" t="s">
        <v>14</v>
      </c>
      <c r="D338" t="s">
        <v>2120</v>
      </c>
      <c r="E338">
        <v>13648152</v>
      </c>
    </row>
    <row r="339" spans="1:6" x14ac:dyDescent="0.25">
      <c r="A339" t="s">
        <v>2121</v>
      </c>
      <c r="B339" t="s">
        <v>1696</v>
      </c>
      <c r="C339" t="s">
        <v>397</v>
      </c>
      <c r="D339" t="s">
        <v>2122</v>
      </c>
      <c r="E339">
        <v>9644016</v>
      </c>
    </row>
    <row r="340" spans="1:6" x14ac:dyDescent="0.25">
      <c r="A340" t="s">
        <v>2123</v>
      </c>
      <c r="B340" t="s">
        <v>1589</v>
      </c>
      <c r="C340" t="s">
        <v>14</v>
      </c>
      <c r="D340" t="s">
        <v>2124</v>
      </c>
      <c r="E340">
        <v>139351</v>
      </c>
      <c r="F340">
        <v>10960953</v>
      </c>
    </row>
    <row r="341" spans="1:6" x14ac:dyDescent="0.25">
      <c r="A341" t="s">
        <v>2125</v>
      </c>
      <c r="B341" t="s">
        <v>1589</v>
      </c>
      <c r="C341" t="s">
        <v>240</v>
      </c>
      <c r="D341" t="s">
        <v>2126</v>
      </c>
      <c r="E341">
        <v>17489326</v>
      </c>
    </row>
    <row r="342" spans="1:6" x14ac:dyDescent="0.25">
      <c r="A342" t="s">
        <v>2127</v>
      </c>
      <c r="B342" t="s">
        <v>1413</v>
      </c>
      <c r="C342" t="s">
        <v>1368</v>
      </c>
      <c r="D342" t="s">
        <v>2128</v>
      </c>
      <c r="E342" t="s">
        <v>2129</v>
      </c>
      <c r="F342">
        <v>15205851</v>
      </c>
    </row>
    <row r="343" spans="1:6" x14ac:dyDescent="0.25">
      <c r="A343" t="s">
        <v>2130</v>
      </c>
      <c r="B343" t="s">
        <v>1696</v>
      </c>
      <c r="C343" t="s">
        <v>14</v>
      </c>
      <c r="D343" t="s">
        <v>2131</v>
      </c>
      <c r="F343">
        <v>26664984</v>
      </c>
    </row>
    <row r="344" spans="1:6" x14ac:dyDescent="0.25">
      <c r="A344" t="s">
        <v>2132</v>
      </c>
      <c r="B344" t="s">
        <v>1413</v>
      </c>
      <c r="C344" t="s">
        <v>1368</v>
      </c>
      <c r="D344" t="s">
        <v>2133</v>
      </c>
      <c r="F344">
        <v>23288930</v>
      </c>
    </row>
    <row r="345" spans="1:6" x14ac:dyDescent="0.25">
      <c r="A345" t="s">
        <v>2134</v>
      </c>
      <c r="B345" t="s">
        <v>1589</v>
      </c>
      <c r="C345" t="s">
        <v>1835</v>
      </c>
      <c r="D345" t="s">
        <v>2135</v>
      </c>
      <c r="E345">
        <v>20518153</v>
      </c>
      <c r="F345">
        <v>20518161</v>
      </c>
    </row>
    <row r="346" spans="1:6" x14ac:dyDescent="0.25">
      <c r="A346" t="s">
        <v>2136</v>
      </c>
      <c r="B346" t="s">
        <v>2033</v>
      </c>
      <c r="C346" t="s">
        <v>36</v>
      </c>
      <c r="D346" t="s">
        <v>2137</v>
      </c>
      <c r="E346">
        <v>18785077</v>
      </c>
      <c r="F346">
        <v>18785085</v>
      </c>
    </row>
    <row r="347" spans="1:6" x14ac:dyDescent="0.25">
      <c r="A347" t="s">
        <v>2138</v>
      </c>
      <c r="B347" t="s">
        <v>1627</v>
      </c>
      <c r="C347" t="s">
        <v>276</v>
      </c>
      <c r="D347" t="s">
        <v>2139</v>
      </c>
      <c r="E347">
        <v>25780611</v>
      </c>
      <c r="F347" t="s">
        <v>2140</v>
      </c>
    </row>
    <row r="348" spans="1:6" x14ac:dyDescent="0.25">
      <c r="A348" t="s">
        <v>2141</v>
      </c>
      <c r="B348" t="s">
        <v>1397</v>
      </c>
      <c r="C348" t="s">
        <v>14</v>
      </c>
      <c r="D348" t="s">
        <v>2142</v>
      </c>
      <c r="E348">
        <v>20972431</v>
      </c>
      <c r="F348">
        <v>26671417</v>
      </c>
    </row>
    <row r="349" spans="1:6" x14ac:dyDescent="0.25">
      <c r="A349" t="s">
        <v>2143</v>
      </c>
      <c r="B349" t="s">
        <v>2018</v>
      </c>
      <c r="C349" t="s">
        <v>14</v>
      </c>
      <c r="D349" t="s">
        <v>2144</v>
      </c>
      <c r="F349">
        <v>25901168</v>
      </c>
    </row>
    <row r="350" spans="1:6" x14ac:dyDescent="0.25">
      <c r="A350" t="s">
        <v>2145</v>
      </c>
      <c r="B350" t="s">
        <v>1529</v>
      </c>
      <c r="C350" t="s">
        <v>1710</v>
      </c>
      <c r="D350" t="s">
        <v>2146</v>
      </c>
      <c r="E350">
        <v>20472404</v>
      </c>
      <c r="F350">
        <v>20472412</v>
      </c>
    </row>
    <row r="351" spans="1:6" x14ac:dyDescent="0.25">
      <c r="A351" t="s">
        <v>733</v>
      </c>
      <c r="B351" t="s">
        <v>2004</v>
      </c>
      <c r="C351" t="s">
        <v>397</v>
      </c>
      <c r="D351" t="s">
        <v>2147</v>
      </c>
      <c r="E351" t="s">
        <v>2148</v>
      </c>
      <c r="F351">
        <v>14769344</v>
      </c>
    </row>
    <row r="352" spans="1:6" x14ac:dyDescent="0.25">
      <c r="A352" t="s">
        <v>2149</v>
      </c>
      <c r="B352" t="s">
        <v>1471</v>
      </c>
      <c r="C352" t="s">
        <v>14</v>
      </c>
      <c r="D352" t="s">
        <v>2150</v>
      </c>
      <c r="E352">
        <v>9977546</v>
      </c>
    </row>
    <row r="353" spans="1:6" x14ac:dyDescent="0.25">
      <c r="A353" t="s">
        <v>2151</v>
      </c>
      <c r="B353" t="s">
        <v>1474</v>
      </c>
      <c r="C353" t="s">
        <v>14</v>
      </c>
      <c r="D353" t="s">
        <v>2152</v>
      </c>
      <c r="E353">
        <v>2235234</v>
      </c>
      <c r="F353">
        <v>17683254</v>
      </c>
    </row>
    <row r="354" spans="1:6" x14ac:dyDescent="0.25">
      <c r="A354" t="s">
        <v>736</v>
      </c>
      <c r="B354" t="s">
        <v>1529</v>
      </c>
      <c r="C354" t="s">
        <v>36</v>
      </c>
      <c r="D354" t="s">
        <v>2153</v>
      </c>
      <c r="E354">
        <v>16197070</v>
      </c>
      <c r="F354">
        <v>16197089</v>
      </c>
    </row>
    <row r="355" spans="1:6" x14ac:dyDescent="0.25">
      <c r="A355" t="s">
        <v>739</v>
      </c>
      <c r="B355" t="s">
        <v>1891</v>
      </c>
      <c r="C355" t="s">
        <v>14</v>
      </c>
      <c r="D355" t="s">
        <v>2154</v>
      </c>
      <c r="E355">
        <v>3772217</v>
      </c>
    </row>
    <row r="356" spans="1:6" x14ac:dyDescent="0.25">
      <c r="A356" t="s">
        <v>2155</v>
      </c>
      <c r="B356" t="s">
        <v>1627</v>
      </c>
      <c r="C356" t="s">
        <v>397</v>
      </c>
      <c r="D356" t="s">
        <v>2156</v>
      </c>
      <c r="F356">
        <v>22797254</v>
      </c>
    </row>
    <row r="357" spans="1:6" x14ac:dyDescent="0.25">
      <c r="A357" t="s">
        <v>2157</v>
      </c>
      <c r="B357" t="s">
        <v>2158</v>
      </c>
      <c r="C357" t="s">
        <v>36</v>
      </c>
      <c r="D357" t="s">
        <v>2159</v>
      </c>
      <c r="E357">
        <v>14346044</v>
      </c>
      <c r="F357">
        <v>14346052</v>
      </c>
    </row>
    <row r="358" spans="1:6" x14ac:dyDescent="0.25">
      <c r="A358" t="s">
        <v>2160</v>
      </c>
      <c r="B358" t="s">
        <v>1504</v>
      </c>
      <c r="C358" t="s">
        <v>14</v>
      </c>
      <c r="D358" t="s">
        <v>2161</v>
      </c>
      <c r="E358">
        <v>143057</v>
      </c>
    </row>
    <row r="359" spans="1:6" x14ac:dyDescent="0.25">
      <c r="A359" t="s">
        <v>743</v>
      </c>
      <c r="B359" t="s">
        <v>1529</v>
      </c>
      <c r="C359" t="s">
        <v>36</v>
      </c>
      <c r="D359" t="s">
        <v>2162</v>
      </c>
      <c r="E359">
        <v>9387994</v>
      </c>
      <c r="F359">
        <v>14321084</v>
      </c>
    </row>
    <row r="360" spans="1:6" x14ac:dyDescent="0.25">
      <c r="A360" t="s">
        <v>2163</v>
      </c>
      <c r="B360" t="s">
        <v>1454</v>
      </c>
      <c r="C360" t="s">
        <v>36</v>
      </c>
      <c r="D360" t="s">
        <v>2164</v>
      </c>
      <c r="E360">
        <v>18670717</v>
      </c>
      <c r="F360">
        <v>18668887</v>
      </c>
    </row>
    <row r="361" spans="1:6" x14ac:dyDescent="0.25">
      <c r="A361" t="s">
        <v>746</v>
      </c>
      <c r="B361" t="s">
        <v>1895</v>
      </c>
      <c r="C361" t="s">
        <v>404</v>
      </c>
      <c r="D361" t="s">
        <v>2165</v>
      </c>
      <c r="E361">
        <v>10636560</v>
      </c>
      <c r="F361">
        <v>15309304</v>
      </c>
    </row>
    <row r="362" spans="1:6" x14ac:dyDescent="0.25">
      <c r="A362" t="s">
        <v>2166</v>
      </c>
      <c r="B362" t="s">
        <v>1545</v>
      </c>
      <c r="C362" t="s">
        <v>36</v>
      </c>
      <c r="D362" t="s">
        <v>2167</v>
      </c>
      <c r="E362">
        <v>18645909</v>
      </c>
      <c r="F362">
        <v>18645917</v>
      </c>
    </row>
    <row r="363" spans="1:6" x14ac:dyDescent="0.25">
      <c r="A363" t="s">
        <v>2168</v>
      </c>
      <c r="B363" t="s">
        <v>2082</v>
      </c>
      <c r="C363" t="s">
        <v>1666</v>
      </c>
      <c r="D363" t="s">
        <v>2169</v>
      </c>
      <c r="E363">
        <v>26618869</v>
      </c>
      <c r="F363">
        <v>26618877</v>
      </c>
    </row>
    <row r="364" spans="1:6" x14ac:dyDescent="0.25">
      <c r="A364" t="s">
        <v>2170</v>
      </c>
      <c r="B364" t="s">
        <v>1513</v>
      </c>
      <c r="C364" t="s">
        <v>36</v>
      </c>
      <c r="D364" t="s">
        <v>2171</v>
      </c>
      <c r="E364">
        <v>12263613</v>
      </c>
      <c r="F364">
        <v>20926413</v>
      </c>
    </row>
    <row r="365" spans="1:6" x14ac:dyDescent="0.25">
      <c r="A365" t="s">
        <v>2172</v>
      </c>
      <c r="B365" t="s">
        <v>2082</v>
      </c>
      <c r="C365" t="s">
        <v>14</v>
      </c>
      <c r="D365" t="s">
        <v>2173</v>
      </c>
      <c r="E365">
        <v>8941777</v>
      </c>
    </row>
    <row r="366" spans="1:6" x14ac:dyDescent="0.25">
      <c r="A366" t="s">
        <v>280</v>
      </c>
      <c r="B366" t="s">
        <v>1403</v>
      </c>
      <c r="C366" t="s">
        <v>14</v>
      </c>
      <c r="D366" t="s">
        <v>282</v>
      </c>
      <c r="E366">
        <v>9574174</v>
      </c>
    </row>
    <row r="367" spans="1:6" x14ac:dyDescent="0.25">
      <c r="A367" t="s">
        <v>2174</v>
      </c>
      <c r="B367" t="s">
        <v>1526</v>
      </c>
      <c r="C367" t="s">
        <v>36</v>
      </c>
      <c r="D367" t="s">
        <v>2175</v>
      </c>
      <c r="E367" t="s">
        <v>2176</v>
      </c>
      <c r="F367">
        <v>14765454</v>
      </c>
    </row>
    <row r="368" spans="1:6" x14ac:dyDescent="0.25">
      <c r="A368" t="s">
        <v>2177</v>
      </c>
      <c r="B368" t="s">
        <v>1526</v>
      </c>
      <c r="C368" t="s">
        <v>36</v>
      </c>
      <c r="D368" t="s">
        <v>2178</v>
      </c>
      <c r="F368">
        <v>23260254</v>
      </c>
    </row>
    <row r="369" spans="1:6" x14ac:dyDescent="0.25">
      <c r="A369" t="s">
        <v>2179</v>
      </c>
      <c r="B369" t="s">
        <v>1454</v>
      </c>
      <c r="C369" t="s">
        <v>2180</v>
      </c>
      <c r="D369" t="s">
        <v>2181</v>
      </c>
      <c r="E369">
        <v>3542025</v>
      </c>
      <c r="F369">
        <v>23350164</v>
      </c>
    </row>
    <row r="370" spans="1:6" x14ac:dyDescent="0.25">
      <c r="A370" t="s">
        <v>2182</v>
      </c>
      <c r="B370" t="s">
        <v>1539</v>
      </c>
      <c r="C370" t="s">
        <v>14</v>
      </c>
      <c r="D370" t="s">
        <v>2183</v>
      </c>
      <c r="E370">
        <v>3088146</v>
      </c>
      <c r="F370">
        <v>18737072</v>
      </c>
    </row>
    <row r="371" spans="1:6" x14ac:dyDescent="0.25">
      <c r="A371" t="s">
        <v>2184</v>
      </c>
      <c r="B371" t="s">
        <v>1391</v>
      </c>
      <c r="C371" t="s">
        <v>14</v>
      </c>
      <c r="D371" t="s">
        <v>2185</v>
      </c>
      <c r="E371" t="s">
        <v>2186</v>
      </c>
    </row>
    <row r="372" spans="1:6" x14ac:dyDescent="0.25">
      <c r="A372" t="s">
        <v>2187</v>
      </c>
      <c r="B372" t="s">
        <v>1371</v>
      </c>
      <c r="C372" t="s">
        <v>14</v>
      </c>
      <c r="D372" t="s">
        <v>2188</v>
      </c>
      <c r="E372">
        <v>22142894</v>
      </c>
    </row>
    <row r="373" spans="1:6" x14ac:dyDescent="0.25">
      <c r="A373" t="s">
        <v>2189</v>
      </c>
      <c r="B373" t="s">
        <v>1391</v>
      </c>
      <c r="C373" t="s">
        <v>397</v>
      </c>
      <c r="D373" t="s">
        <v>2190</v>
      </c>
      <c r="E373">
        <v>87559129</v>
      </c>
      <c r="F373">
        <v>15256103</v>
      </c>
    </row>
    <row r="374" spans="1:6" x14ac:dyDescent="0.25">
      <c r="A374" t="s">
        <v>2191</v>
      </c>
      <c r="B374" t="s">
        <v>1504</v>
      </c>
      <c r="C374" t="s">
        <v>86</v>
      </c>
      <c r="D374" t="s">
        <v>2192</v>
      </c>
      <c r="E374">
        <v>158208</v>
      </c>
      <c r="F374">
        <v>15213978</v>
      </c>
    </row>
    <row r="375" spans="1:6" x14ac:dyDescent="0.25">
      <c r="A375" t="s">
        <v>754</v>
      </c>
      <c r="B375" t="s">
        <v>1383</v>
      </c>
      <c r="C375" t="s">
        <v>1430</v>
      </c>
      <c r="D375" t="s">
        <v>2193</v>
      </c>
      <c r="F375">
        <v>20505086</v>
      </c>
    </row>
    <row r="376" spans="1:6" x14ac:dyDescent="0.25">
      <c r="A376" t="s">
        <v>758</v>
      </c>
      <c r="B376" t="s">
        <v>1627</v>
      </c>
      <c r="C376" t="s">
        <v>40</v>
      </c>
      <c r="D376" t="s">
        <v>2194</v>
      </c>
      <c r="E376">
        <v>15672190</v>
      </c>
      <c r="F376">
        <v>15672328</v>
      </c>
    </row>
    <row r="377" spans="1:6" x14ac:dyDescent="0.25">
      <c r="A377" t="s">
        <v>761</v>
      </c>
      <c r="B377" t="s">
        <v>2195</v>
      </c>
      <c r="C377" t="s">
        <v>292</v>
      </c>
      <c r="D377" t="s">
        <v>2196</v>
      </c>
      <c r="E377">
        <v>15722740</v>
      </c>
    </row>
    <row r="378" spans="1:6" x14ac:dyDescent="0.25">
      <c r="A378" t="s">
        <v>764</v>
      </c>
      <c r="B378" t="s">
        <v>1660</v>
      </c>
      <c r="C378" t="s">
        <v>40</v>
      </c>
      <c r="D378" t="s">
        <v>2197</v>
      </c>
      <c r="E378">
        <v>15540669</v>
      </c>
      <c r="F378">
        <v>15540677</v>
      </c>
    </row>
    <row r="379" spans="1:6" x14ac:dyDescent="0.25">
      <c r="A379" t="s">
        <v>213</v>
      </c>
      <c r="B379" t="s">
        <v>369</v>
      </c>
      <c r="C379" t="s">
        <v>40</v>
      </c>
      <c r="D379" t="s">
        <v>215</v>
      </c>
      <c r="E379">
        <v>19358237</v>
      </c>
      <c r="F379">
        <v>19358245</v>
      </c>
    </row>
    <row r="380" spans="1:6" x14ac:dyDescent="0.25">
      <c r="A380" t="s">
        <v>2198</v>
      </c>
      <c r="B380" t="s">
        <v>2199</v>
      </c>
      <c r="C380" t="s">
        <v>40</v>
      </c>
      <c r="D380" t="s">
        <v>2200</v>
      </c>
      <c r="E380">
        <v>19328346</v>
      </c>
      <c r="F380">
        <v>19328354</v>
      </c>
    </row>
    <row r="381" spans="1:6" x14ac:dyDescent="0.25">
      <c r="A381" t="s">
        <v>167</v>
      </c>
      <c r="B381" t="s">
        <v>2029</v>
      </c>
      <c r="C381" t="s">
        <v>170</v>
      </c>
      <c r="D381" t="s">
        <v>169</v>
      </c>
      <c r="E381">
        <v>23256818</v>
      </c>
      <c r="F381">
        <v>23256826</v>
      </c>
    </row>
    <row r="382" spans="1:6" x14ac:dyDescent="0.25">
      <c r="A382" t="s">
        <v>2201</v>
      </c>
      <c r="B382" t="s">
        <v>1627</v>
      </c>
      <c r="C382" t="s">
        <v>292</v>
      </c>
      <c r="D382" t="s">
        <v>2202</v>
      </c>
      <c r="E382" t="s">
        <v>2203</v>
      </c>
      <c r="F382">
        <v>17936543</v>
      </c>
    </row>
    <row r="383" spans="1:6" x14ac:dyDescent="0.25">
      <c r="A383" t="s">
        <v>2204</v>
      </c>
      <c r="B383" t="s">
        <v>1513</v>
      </c>
      <c r="C383" t="s">
        <v>14</v>
      </c>
      <c r="D383" t="s">
        <v>2205</v>
      </c>
      <c r="E383">
        <v>8915849</v>
      </c>
      <c r="F383">
        <v>18734596</v>
      </c>
    </row>
    <row r="384" spans="1:6" x14ac:dyDescent="0.25">
      <c r="A384" t="s">
        <v>2206</v>
      </c>
      <c r="B384" t="s">
        <v>1454</v>
      </c>
      <c r="C384" t="s">
        <v>1666</v>
      </c>
      <c r="D384" t="s">
        <v>2207</v>
      </c>
      <c r="E384">
        <v>22237690</v>
      </c>
      <c r="F384">
        <v>22237704</v>
      </c>
    </row>
    <row r="385" spans="1:6" x14ac:dyDescent="0.25">
      <c r="A385" t="s">
        <v>2208</v>
      </c>
      <c r="B385" t="s">
        <v>2158</v>
      </c>
      <c r="C385" t="s">
        <v>2209</v>
      </c>
      <c r="D385" t="s">
        <v>2210</v>
      </c>
      <c r="E385">
        <v>20950462</v>
      </c>
      <c r="F385">
        <v>20950470</v>
      </c>
    </row>
    <row r="386" spans="1:6" x14ac:dyDescent="0.25">
      <c r="A386" t="s">
        <v>2211</v>
      </c>
      <c r="B386" t="s">
        <v>1474</v>
      </c>
      <c r="C386" t="s">
        <v>14</v>
      </c>
      <c r="D386" t="s">
        <v>2212</v>
      </c>
      <c r="E386">
        <v>162361</v>
      </c>
      <c r="F386">
        <v>18737153</v>
      </c>
    </row>
    <row r="387" spans="1:6" x14ac:dyDescent="0.25">
      <c r="A387" t="s">
        <v>2213</v>
      </c>
      <c r="B387" t="s">
        <v>2089</v>
      </c>
      <c r="C387" t="s">
        <v>14</v>
      </c>
      <c r="D387" t="s">
        <v>2214</v>
      </c>
      <c r="E387">
        <v>3783820</v>
      </c>
    </row>
    <row r="388" spans="1:6" x14ac:dyDescent="0.25">
      <c r="A388" t="s">
        <v>2215</v>
      </c>
      <c r="B388" t="s">
        <v>1485</v>
      </c>
      <c r="C388" t="s">
        <v>206</v>
      </c>
      <c r="D388" t="s">
        <v>2216</v>
      </c>
      <c r="E388">
        <v>1692968</v>
      </c>
    </row>
    <row r="389" spans="1:6" x14ac:dyDescent="0.25">
      <c r="A389" t="s">
        <v>2217</v>
      </c>
      <c r="B389" t="s">
        <v>1433</v>
      </c>
      <c r="C389" t="s">
        <v>14</v>
      </c>
      <c r="D389" t="s">
        <v>2218</v>
      </c>
      <c r="E389" t="s">
        <v>2219</v>
      </c>
    </row>
    <row r="390" spans="1:6" x14ac:dyDescent="0.25">
      <c r="A390" t="s">
        <v>2220</v>
      </c>
      <c r="B390" t="s">
        <v>1627</v>
      </c>
      <c r="C390" t="s">
        <v>86</v>
      </c>
      <c r="D390" t="s">
        <v>2221</v>
      </c>
      <c r="E390">
        <v>9367195</v>
      </c>
      <c r="F390">
        <v>15222608</v>
      </c>
    </row>
    <row r="391" spans="1:6" x14ac:dyDescent="0.25">
      <c r="A391" t="s">
        <v>2222</v>
      </c>
      <c r="B391" t="s">
        <v>1529</v>
      </c>
      <c r="C391" t="s">
        <v>14</v>
      </c>
      <c r="D391" t="s">
        <v>2223</v>
      </c>
      <c r="E391">
        <v>165107</v>
      </c>
      <c r="F391">
        <v>10976779</v>
      </c>
    </row>
    <row r="392" spans="1:6" x14ac:dyDescent="0.25">
      <c r="A392" t="s">
        <v>2224</v>
      </c>
      <c r="B392" t="s">
        <v>1577</v>
      </c>
      <c r="C392" t="s">
        <v>36</v>
      </c>
      <c r="D392" t="s">
        <v>2225</v>
      </c>
      <c r="E392">
        <v>14747596</v>
      </c>
    </row>
    <row r="393" spans="1:6" x14ac:dyDescent="0.25">
      <c r="A393" t="s">
        <v>2226</v>
      </c>
      <c r="B393" t="s">
        <v>1895</v>
      </c>
      <c r="C393" t="s">
        <v>14</v>
      </c>
      <c r="D393" t="s">
        <v>2227</v>
      </c>
      <c r="E393">
        <v>16720229</v>
      </c>
    </row>
    <row r="394" spans="1:6" x14ac:dyDescent="0.25">
      <c r="A394" t="s">
        <v>2228</v>
      </c>
      <c r="B394" t="s">
        <v>1492</v>
      </c>
      <c r="C394" t="s">
        <v>86</v>
      </c>
      <c r="D394" t="s">
        <v>2229</v>
      </c>
      <c r="E394">
        <v>948276</v>
      </c>
    </row>
    <row r="395" spans="1:6" x14ac:dyDescent="0.25">
      <c r="A395" t="s">
        <v>1492</v>
      </c>
      <c r="B395" t="s">
        <v>1492</v>
      </c>
      <c r="C395" t="s">
        <v>2230</v>
      </c>
      <c r="D395" t="s">
        <v>2231</v>
      </c>
      <c r="E395">
        <v>168033</v>
      </c>
      <c r="F395">
        <v>19422156</v>
      </c>
    </row>
    <row r="396" spans="1:6" x14ac:dyDescent="0.25">
      <c r="A396" t="s">
        <v>2232</v>
      </c>
      <c r="B396" t="s">
        <v>1422</v>
      </c>
      <c r="C396" t="s">
        <v>2233</v>
      </c>
      <c r="D396" t="s">
        <v>2234</v>
      </c>
      <c r="E396">
        <v>168505</v>
      </c>
      <c r="F396">
        <v>17517656</v>
      </c>
    </row>
    <row r="397" spans="1:6" x14ac:dyDescent="0.25">
      <c r="A397" t="s">
        <v>2235</v>
      </c>
      <c r="B397" t="s">
        <v>1422</v>
      </c>
      <c r="C397" t="s">
        <v>14</v>
      </c>
      <c r="D397" t="s">
        <v>2236</v>
      </c>
      <c r="E397">
        <v>2661144</v>
      </c>
    </row>
    <row r="398" spans="1:6" x14ac:dyDescent="0.25">
      <c r="A398" t="s">
        <v>2237</v>
      </c>
      <c r="B398" t="s">
        <v>1516</v>
      </c>
      <c r="C398" t="s">
        <v>86</v>
      </c>
      <c r="D398" t="s">
        <v>2238</v>
      </c>
      <c r="E398">
        <v>8866236</v>
      </c>
      <c r="F398">
        <v>19449224</v>
      </c>
    </row>
    <row r="399" spans="1:6" x14ac:dyDescent="0.25">
      <c r="A399" t="s">
        <v>2239</v>
      </c>
      <c r="B399" t="s">
        <v>1589</v>
      </c>
      <c r="C399" t="s">
        <v>86</v>
      </c>
      <c r="D399" t="s">
        <v>2240</v>
      </c>
      <c r="E399">
        <v>13541013</v>
      </c>
      <c r="F399">
        <v>13652486</v>
      </c>
    </row>
    <row r="400" spans="1:6" x14ac:dyDescent="0.25">
      <c r="A400" t="s">
        <v>2241</v>
      </c>
      <c r="B400" t="s">
        <v>1440</v>
      </c>
      <c r="C400" t="s">
        <v>1451</v>
      </c>
      <c r="D400" t="s">
        <v>2242</v>
      </c>
      <c r="F400">
        <v>25897918</v>
      </c>
    </row>
    <row r="401" spans="1:6" x14ac:dyDescent="0.25">
      <c r="A401" t="s">
        <v>2243</v>
      </c>
      <c r="B401" t="s">
        <v>1380</v>
      </c>
      <c r="C401" t="s">
        <v>36</v>
      </c>
      <c r="D401" t="s">
        <v>2244</v>
      </c>
      <c r="E401">
        <v>23644966</v>
      </c>
      <c r="F401">
        <v>23644974</v>
      </c>
    </row>
    <row r="402" spans="1:6" x14ac:dyDescent="0.25">
      <c r="A402" t="s">
        <v>2245</v>
      </c>
      <c r="B402" t="s">
        <v>1413</v>
      </c>
      <c r="C402" t="s">
        <v>1835</v>
      </c>
      <c r="D402" t="s">
        <v>2246</v>
      </c>
      <c r="E402">
        <v>14639262</v>
      </c>
      <c r="F402">
        <v>14639270</v>
      </c>
    </row>
    <row r="403" spans="1:6" x14ac:dyDescent="0.25">
      <c r="A403" t="s">
        <v>2247</v>
      </c>
      <c r="B403" t="s">
        <v>1707</v>
      </c>
      <c r="C403" t="s">
        <v>14</v>
      </c>
      <c r="D403" t="s">
        <v>2248</v>
      </c>
      <c r="E403" t="s">
        <v>2249</v>
      </c>
    </row>
    <row r="404" spans="1:6" x14ac:dyDescent="0.25">
      <c r="A404" t="s">
        <v>2250</v>
      </c>
      <c r="B404" t="s">
        <v>1416</v>
      </c>
      <c r="C404" t="s">
        <v>1451</v>
      </c>
      <c r="D404" t="s">
        <v>2251</v>
      </c>
      <c r="E404">
        <v>20959885</v>
      </c>
      <c r="F404">
        <v>24680141</v>
      </c>
    </row>
    <row r="405" spans="1:6" x14ac:dyDescent="0.25">
      <c r="A405" t="s">
        <v>791</v>
      </c>
      <c r="B405" t="s">
        <v>1529</v>
      </c>
      <c r="C405" t="s">
        <v>86</v>
      </c>
      <c r="D405" t="s">
        <v>2252</v>
      </c>
      <c r="E405">
        <v>10659471</v>
      </c>
      <c r="F405">
        <v>10970193</v>
      </c>
    </row>
    <row r="406" spans="1:6" x14ac:dyDescent="0.25">
      <c r="A406" t="s">
        <v>2253</v>
      </c>
      <c r="B406" t="s">
        <v>1891</v>
      </c>
      <c r="C406" t="s">
        <v>2254</v>
      </c>
      <c r="D406" t="s">
        <v>2255</v>
      </c>
      <c r="F406">
        <v>21921962</v>
      </c>
    </row>
    <row r="407" spans="1:6" x14ac:dyDescent="0.25">
      <c r="A407" t="s">
        <v>2256</v>
      </c>
      <c r="B407" t="s">
        <v>1433</v>
      </c>
      <c r="C407" t="s">
        <v>2257</v>
      </c>
      <c r="D407" t="s">
        <v>2258</v>
      </c>
      <c r="F407">
        <v>25692925</v>
      </c>
    </row>
    <row r="408" spans="1:6" x14ac:dyDescent="0.25">
      <c r="A408" t="s">
        <v>2259</v>
      </c>
      <c r="B408" t="s">
        <v>1433</v>
      </c>
      <c r="C408" t="s">
        <v>2260</v>
      </c>
      <c r="D408" t="s">
        <v>2261</v>
      </c>
      <c r="F408">
        <v>24059595</v>
      </c>
    </row>
    <row r="409" spans="1:6" x14ac:dyDescent="0.25">
      <c r="A409" t="s">
        <v>283</v>
      </c>
      <c r="B409" t="s">
        <v>1403</v>
      </c>
      <c r="C409" t="s">
        <v>18</v>
      </c>
      <c r="D409" t="s">
        <v>285</v>
      </c>
      <c r="E409">
        <v>21693536</v>
      </c>
    </row>
    <row r="410" spans="1:6" x14ac:dyDescent="0.25">
      <c r="A410" t="s">
        <v>41</v>
      </c>
      <c r="B410" t="s">
        <v>1380</v>
      </c>
      <c r="C410" t="s">
        <v>18</v>
      </c>
      <c r="D410" t="s">
        <v>43</v>
      </c>
      <c r="E410">
        <v>1636804</v>
      </c>
    </row>
    <row r="411" spans="1:6" x14ac:dyDescent="0.25">
      <c r="A411" t="s">
        <v>106</v>
      </c>
      <c r="B411" t="s">
        <v>2018</v>
      </c>
      <c r="C411" t="s">
        <v>18</v>
      </c>
      <c r="D411" t="s">
        <v>108</v>
      </c>
      <c r="E411" t="s">
        <v>109</v>
      </c>
    </row>
    <row r="412" spans="1:6" x14ac:dyDescent="0.25">
      <c r="A412" t="s">
        <v>303</v>
      </c>
      <c r="B412" t="s">
        <v>1373</v>
      </c>
      <c r="C412" t="s">
        <v>18</v>
      </c>
      <c r="D412" t="s">
        <v>305</v>
      </c>
      <c r="E412" t="s">
        <v>306</v>
      </c>
    </row>
    <row r="413" spans="1:6" x14ac:dyDescent="0.25">
      <c r="A413" t="s">
        <v>157</v>
      </c>
      <c r="B413" t="s">
        <v>1642</v>
      </c>
      <c r="C413" t="s">
        <v>18</v>
      </c>
      <c r="D413" t="s">
        <v>159</v>
      </c>
      <c r="E413">
        <v>24732397</v>
      </c>
      <c r="F413">
        <v>21686831</v>
      </c>
    </row>
    <row r="414" spans="1:6" x14ac:dyDescent="0.25">
      <c r="A414" t="s">
        <v>230</v>
      </c>
      <c r="B414" t="s">
        <v>2018</v>
      </c>
      <c r="C414" t="s">
        <v>18</v>
      </c>
      <c r="D414" t="s">
        <v>232</v>
      </c>
      <c r="E414">
        <v>19324529</v>
      </c>
    </row>
    <row r="415" spans="1:6" x14ac:dyDescent="0.25">
      <c r="A415" t="s">
        <v>2262</v>
      </c>
      <c r="B415" t="s">
        <v>1433</v>
      </c>
      <c r="C415" t="s">
        <v>18</v>
      </c>
      <c r="D415" t="s">
        <v>2263</v>
      </c>
      <c r="E415">
        <v>15411672</v>
      </c>
    </row>
    <row r="416" spans="1:6" x14ac:dyDescent="0.25">
      <c r="A416" t="s">
        <v>44</v>
      </c>
      <c r="B416" t="s">
        <v>2199</v>
      </c>
      <c r="C416" t="s">
        <v>18</v>
      </c>
      <c r="D416" t="s">
        <v>46</v>
      </c>
      <c r="E416">
        <v>23274662</v>
      </c>
    </row>
    <row r="417" spans="1:6" x14ac:dyDescent="0.25">
      <c r="A417" t="s">
        <v>47</v>
      </c>
      <c r="B417" t="s">
        <v>1380</v>
      </c>
      <c r="C417" t="s">
        <v>18</v>
      </c>
      <c r="D417" t="s">
        <v>49</v>
      </c>
      <c r="E417">
        <v>21682194</v>
      </c>
      <c r="F417">
        <v>21682208</v>
      </c>
    </row>
    <row r="418" spans="1:6" x14ac:dyDescent="0.25">
      <c r="A418" t="s">
        <v>2264</v>
      </c>
      <c r="B418" t="s">
        <v>2018</v>
      </c>
      <c r="C418" t="s">
        <v>18</v>
      </c>
      <c r="D418" t="s">
        <v>2265</v>
      </c>
      <c r="E418" t="s">
        <v>2266</v>
      </c>
      <c r="F418">
        <v>15584542</v>
      </c>
    </row>
    <row r="419" spans="1:6" x14ac:dyDescent="0.25">
      <c r="A419" t="s">
        <v>2267</v>
      </c>
      <c r="B419" t="s">
        <v>2018</v>
      </c>
      <c r="C419" t="s">
        <v>18</v>
      </c>
      <c r="D419" t="s">
        <v>2268</v>
      </c>
      <c r="E419">
        <v>189200</v>
      </c>
      <c r="F419" t="s">
        <v>2269</v>
      </c>
    </row>
    <row r="420" spans="1:6" x14ac:dyDescent="0.25">
      <c r="A420" t="s">
        <v>110</v>
      </c>
      <c r="B420" t="s">
        <v>2018</v>
      </c>
      <c r="C420" t="s">
        <v>18</v>
      </c>
      <c r="D420" t="s">
        <v>112</v>
      </c>
      <c r="E420">
        <v>21563357</v>
      </c>
    </row>
    <row r="421" spans="1:6" x14ac:dyDescent="0.25">
      <c r="A421" t="s">
        <v>2270</v>
      </c>
      <c r="B421" t="s">
        <v>1433</v>
      </c>
      <c r="C421" t="s">
        <v>18</v>
      </c>
      <c r="D421" t="s">
        <v>2271</v>
      </c>
      <c r="E421">
        <v>7338716</v>
      </c>
    </row>
    <row r="422" spans="1:6" x14ac:dyDescent="0.25">
      <c r="A422" t="s">
        <v>113</v>
      </c>
      <c r="B422" t="s">
        <v>2018</v>
      </c>
      <c r="C422" t="s">
        <v>18</v>
      </c>
      <c r="D422" t="s">
        <v>115</v>
      </c>
      <c r="E422">
        <v>19324553</v>
      </c>
    </row>
    <row r="423" spans="1:6" x14ac:dyDescent="0.25">
      <c r="A423" t="s">
        <v>803</v>
      </c>
      <c r="B423" t="s">
        <v>1433</v>
      </c>
      <c r="C423" t="s">
        <v>18</v>
      </c>
      <c r="D423" t="s">
        <v>2272</v>
      </c>
      <c r="E423">
        <v>8908044</v>
      </c>
      <c r="F423" t="s">
        <v>2273</v>
      </c>
    </row>
    <row r="424" spans="1:6" x14ac:dyDescent="0.25">
      <c r="A424" t="s">
        <v>341</v>
      </c>
      <c r="B424" t="s">
        <v>1400</v>
      </c>
      <c r="C424" t="s">
        <v>18</v>
      </c>
      <c r="D424" t="s">
        <v>343</v>
      </c>
      <c r="E424">
        <v>19373333</v>
      </c>
      <c r="F424">
        <v>19411189</v>
      </c>
    </row>
    <row r="425" spans="1:6" x14ac:dyDescent="0.25">
      <c r="A425" t="s">
        <v>171</v>
      </c>
      <c r="B425" t="s">
        <v>2029</v>
      </c>
      <c r="C425" t="s">
        <v>18</v>
      </c>
      <c r="D425" t="s">
        <v>173</v>
      </c>
      <c r="F425">
        <v>23773766</v>
      </c>
    </row>
    <row r="426" spans="1:6" x14ac:dyDescent="0.25">
      <c r="A426" t="s">
        <v>2274</v>
      </c>
      <c r="B426" t="s">
        <v>1642</v>
      </c>
      <c r="C426" t="s">
        <v>18</v>
      </c>
      <c r="D426" t="s">
        <v>2275</v>
      </c>
      <c r="E426" t="s">
        <v>2276</v>
      </c>
    </row>
    <row r="427" spans="1:6" x14ac:dyDescent="0.25">
      <c r="A427" t="s">
        <v>425</v>
      </c>
      <c r="B427" t="s">
        <v>1627</v>
      </c>
      <c r="C427" t="s">
        <v>18</v>
      </c>
      <c r="D427" t="s">
        <v>427</v>
      </c>
      <c r="E427">
        <v>10709908</v>
      </c>
      <c r="F427">
        <v>15582361</v>
      </c>
    </row>
    <row r="428" spans="1:6" x14ac:dyDescent="0.25">
      <c r="A428" t="s">
        <v>408</v>
      </c>
      <c r="B428" t="s">
        <v>1627</v>
      </c>
      <c r="C428" t="s">
        <v>18</v>
      </c>
      <c r="D428" t="s">
        <v>410</v>
      </c>
      <c r="E428">
        <v>10535888</v>
      </c>
    </row>
    <row r="429" spans="1:6" x14ac:dyDescent="0.25">
      <c r="A429" t="s">
        <v>50</v>
      </c>
      <c r="B429" t="s">
        <v>1380</v>
      </c>
      <c r="C429" t="s">
        <v>18</v>
      </c>
      <c r="D429" t="s">
        <v>52</v>
      </c>
      <c r="E429">
        <v>189286</v>
      </c>
      <c r="F429">
        <v>15582523</v>
      </c>
    </row>
    <row r="430" spans="1:6" x14ac:dyDescent="0.25">
      <c r="A430" t="s">
        <v>116</v>
      </c>
      <c r="B430" t="s">
        <v>1610</v>
      </c>
      <c r="C430" t="s">
        <v>18</v>
      </c>
      <c r="D430" t="s">
        <v>118</v>
      </c>
      <c r="E430">
        <v>15455955</v>
      </c>
    </row>
    <row r="431" spans="1:6" x14ac:dyDescent="0.25">
      <c r="A431" t="s">
        <v>119</v>
      </c>
      <c r="B431" t="s">
        <v>2018</v>
      </c>
      <c r="C431" t="s">
        <v>18</v>
      </c>
      <c r="D431" t="s">
        <v>121</v>
      </c>
      <c r="E431">
        <v>19324545</v>
      </c>
    </row>
    <row r="432" spans="1:6" x14ac:dyDescent="0.25">
      <c r="A432" t="s">
        <v>2277</v>
      </c>
      <c r="B432" t="s">
        <v>1642</v>
      </c>
      <c r="C432" t="s">
        <v>18</v>
      </c>
      <c r="D432" t="s">
        <v>2278</v>
      </c>
      <c r="F432">
        <v>26376407</v>
      </c>
    </row>
    <row r="433" spans="1:6" x14ac:dyDescent="0.25">
      <c r="A433" t="s">
        <v>2279</v>
      </c>
      <c r="B433" t="s">
        <v>2018</v>
      </c>
      <c r="C433" t="s">
        <v>18</v>
      </c>
      <c r="D433" t="s">
        <v>2280</v>
      </c>
      <c r="E433">
        <v>10518215</v>
      </c>
    </row>
    <row r="434" spans="1:6" x14ac:dyDescent="0.25">
      <c r="A434" t="s">
        <v>53</v>
      </c>
      <c r="B434" t="s">
        <v>1380</v>
      </c>
      <c r="C434" t="s">
        <v>18</v>
      </c>
      <c r="D434" t="s">
        <v>55</v>
      </c>
      <c r="E434">
        <v>21687161</v>
      </c>
    </row>
    <row r="435" spans="1:6" x14ac:dyDescent="0.25">
      <c r="A435" t="s">
        <v>2281</v>
      </c>
      <c r="B435" t="s">
        <v>1433</v>
      </c>
      <c r="C435" t="s">
        <v>18</v>
      </c>
      <c r="D435" t="s">
        <v>2282</v>
      </c>
      <c r="F435">
        <v>23327731</v>
      </c>
    </row>
    <row r="436" spans="1:6" x14ac:dyDescent="0.25">
      <c r="A436" t="s">
        <v>122</v>
      </c>
      <c r="B436" t="s">
        <v>2018</v>
      </c>
      <c r="C436" t="s">
        <v>18</v>
      </c>
      <c r="D436" t="s">
        <v>124</v>
      </c>
      <c r="E436" s="4">
        <v>1558085700906770</v>
      </c>
    </row>
    <row r="437" spans="1:6" x14ac:dyDescent="0.25">
      <c r="A437" t="s">
        <v>174</v>
      </c>
      <c r="B437" t="s">
        <v>2029</v>
      </c>
      <c r="C437" t="s">
        <v>18</v>
      </c>
      <c r="D437" t="s">
        <v>176</v>
      </c>
      <c r="E437">
        <v>23255870</v>
      </c>
    </row>
    <row r="438" spans="1:6" x14ac:dyDescent="0.25">
      <c r="A438" t="s">
        <v>125</v>
      </c>
      <c r="B438" t="s">
        <v>2018</v>
      </c>
      <c r="C438" t="s">
        <v>18</v>
      </c>
      <c r="D438" t="s">
        <v>127</v>
      </c>
      <c r="E438">
        <v>10636536</v>
      </c>
      <c r="F438">
        <v>15580865</v>
      </c>
    </row>
    <row r="439" spans="1:6" x14ac:dyDescent="0.25">
      <c r="A439" t="s">
        <v>15</v>
      </c>
      <c r="B439" t="s">
        <v>1380</v>
      </c>
      <c r="C439" t="s">
        <v>18</v>
      </c>
      <c r="D439" t="s">
        <v>17</v>
      </c>
      <c r="E439">
        <v>21682267</v>
      </c>
      <c r="F439">
        <v>21682275</v>
      </c>
    </row>
    <row r="440" spans="1:6" x14ac:dyDescent="0.25">
      <c r="A440" t="s">
        <v>822</v>
      </c>
      <c r="B440" t="s">
        <v>1891</v>
      </c>
      <c r="C440" t="s">
        <v>18</v>
      </c>
      <c r="D440" t="s">
        <v>2283</v>
      </c>
      <c r="E440">
        <v>15455971</v>
      </c>
    </row>
    <row r="441" spans="1:6" x14ac:dyDescent="0.25">
      <c r="A441" t="s">
        <v>177</v>
      </c>
      <c r="B441" t="s">
        <v>1895</v>
      </c>
      <c r="C441" t="s">
        <v>18</v>
      </c>
      <c r="D441" t="s">
        <v>179</v>
      </c>
      <c r="F441" t="s">
        <v>180</v>
      </c>
    </row>
    <row r="442" spans="1:6" x14ac:dyDescent="0.25">
      <c r="A442" t="s">
        <v>2284</v>
      </c>
      <c r="B442" t="s">
        <v>1660</v>
      </c>
      <c r="C442" t="s">
        <v>18</v>
      </c>
      <c r="D442" t="s">
        <v>2285</v>
      </c>
      <c r="E442">
        <v>21686750</v>
      </c>
    </row>
    <row r="443" spans="1:6" x14ac:dyDescent="0.25">
      <c r="A443" t="s">
        <v>196</v>
      </c>
      <c r="B443" t="s">
        <v>1687</v>
      </c>
      <c r="C443" t="s">
        <v>18</v>
      </c>
      <c r="D443" t="s">
        <v>198</v>
      </c>
      <c r="E443" t="s">
        <v>199</v>
      </c>
    </row>
    <row r="444" spans="1:6" x14ac:dyDescent="0.25">
      <c r="A444" t="s">
        <v>411</v>
      </c>
      <c r="B444" t="s">
        <v>1627</v>
      </c>
      <c r="C444" t="s">
        <v>18</v>
      </c>
      <c r="D444" t="s">
        <v>413</v>
      </c>
      <c r="E444">
        <v>10636706</v>
      </c>
    </row>
    <row r="445" spans="1:6" x14ac:dyDescent="0.25">
      <c r="A445" t="s">
        <v>2286</v>
      </c>
      <c r="B445" t="s">
        <v>2018</v>
      </c>
      <c r="C445" t="s">
        <v>18</v>
      </c>
      <c r="D445" t="s">
        <v>2287</v>
      </c>
      <c r="E445">
        <v>1962892</v>
      </c>
      <c r="F445">
        <v>15580644</v>
      </c>
    </row>
    <row r="446" spans="1:6" x14ac:dyDescent="0.25">
      <c r="A446" t="s">
        <v>830</v>
      </c>
      <c r="B446" t="s">
        <v>1377</v>
      </c>
      <c r="C446" t="s">
        <v>18</v>
      </c>
      <c r="D446" t="s">
        <v>2288</v>
      </c>
      <c r="E446">
        <v>10577149</v>
      </c>
    </row>
    <row r="447" spans="1:6" x14ac:dyDescent="0.25">
      <c r="A447" t="s">
        <v>19</v>
      </c>
      <c r="B447" t="s">
        <v>2018</v>
      </c>
      <c r="C447" t="s">
        <v>18</v>
      </c>
      <c r="D447" t="s">
        <v>21</v>
      </c>
      <c r="E447">
        <v>2780046</v>
      </c>
    </row>
    <row r="448" spans="1:6" x14ac:dyDescent="0.25">
      <c r="A448" t="s">
        <v>56</v>
      </c>
      <c r="B448" t="s">
        <v>1610</v>
      </c>
      <c r="C448" t="s">
        <v>18</v>
      </c>
      <c r="D448" t="s">
        <v>58</v>
      </c>
      <c r="E448">
        <v>15513203</v>
      </c>
    </row>
    <row r="449" spans="1:6" x14ac:dyDescent="0.25">
      <c r="A449" t="s">
        <v>233</v>
      </c>
      <c r="B449" t="s">
        <v>1610</v>
      </c>
      <c r="C449" t="s">
        <v>18</v>
      </c>
      <c r="D449" t="s">
        <v>235</v>
      </c>
      <c r="E449">
        <v>939994</v>
      </c>
      <c r="F449">
        <v>19399367</v>
      </c>
    </row>
    <row r="450" spans="1:6" x14ac:dyDescent="0.25">
      <c r="A450" t="s">
        <v>837</v>
      </c>
      <c r="B450" t="s">
        <v>1433</v>
      </c>
      <c r="C450" t="s">
        <v>18</v>
      </c>
      <c r="D450" t="s">
        <v>2289</v>
      </c>
      <c r="E450">
        <v>15566013</v>
      </c>
    </row>
    <row r="451" spans="1:6" x14ac:dyDescent="0.25">
      <c r="A451" t="s">
        <v>445</v>
      </c>
      <c r="B451" t="s">
        <v>1642</v>
      </c>
      <c r="C451" t="s">
        <v>18</v>
      </c>
      <c r="D451" t="s">
        <v>447</v>
      </c>
      <c r="E451">
        <v>189456</v>
      </c>
      <c r="F451">
        <v>15579662</v>
      </c>
    </row>
    <row r="452" spans="1:6" x14ac:dyDescent="0.25">
      <c r="A452" t="s">
        <v>2290</v>
      </c>
      <c r="B452" t="s">
        <v>1454</v>
      </c>
      <c r="C452" t="s">
        <v>18</v>
      </c>
      <c r="D452" t="s">
        <v>2291</v>
      </c>
      <c r="E452">
        <v>15249050</v>
      </c>
      <c r="F452">
        <v>15580016</v>
      </c>
    </row>
    <row r="453" spans="1:6" x14ac:dyDescent="0.25">
      <c r="A453" t="s">
        <v>181</v>
      </c>
      <c r="B453" t="s">
        <v>2029</v>
      </c>
      <c r="C453" t="s">
        <v>18</v>
      </c>
      <c r="D453" t="s">
        <v>183</v>
      </c>
      <c r="F453">
        <v>23798858</v>
      </c>
    </row>
    <row r="454" spans="1:6" x14ac:dyDescent="0.25">
      <c r="A454" t="s">
        <v>59</v>
      </c>
      <c r="B454" t="s">
        <v>1687</v>
      </c>
      <c r="C454" t="s">
        <v>18</v>
      </c>
      <c r="D454" t="s">
        <v>61</v>
      </c>
      <c r="E454">
        <v>10414347</v>
      </c>
    </row>
    <row r="455" spans="1:6" x14ac:dyDescent="0.25">
      <c r="A455" t="s">
        <v>2292</v>
      </c>
      <c r="B455" t="s">
        <v>1403</v>
      </c>
      <c r="C455" t="s">
        <v>18</v>
      </c>
      <c r="D455" t="s">
        <v>2293</v>
      </c>
      <c r="E455">
        <v>19391382</v>
      </c>
    </row>
    <row r="456" spans="1:6" x14ac:dyDescent="0.25">
      <c r="A456" t="s">
        <v>2294</v>
      </c>
      <c r="B456" t="s">
        <v>2295</v>
      </c>
      <c r="C456" t="s">
        <v>18</v>
      </c>
      <c r="D456" t="s">
        <v>2296</v>
      </c>
      <c r="E456">
        <v>2780062</v>
      </c>
      <c r="F456" t="s">
        <v>2297</v>
      </c>
    </row>
    <row r="457" spans="1:6" x14ac:dyDescent="0.25">
      <c r="A457" t="s">
        <v>2298</v>
      </c>
      <c r="B457" t="s">
        <v>2299</v>
      </c>
      <c r="C457" t="s">
        <v>18</v>
      </c>
      <c r="D457" t="s">
        <v>2300</v>
      </c>
      <c r="E457">
        <v>189480</v>
      </c>
      <c r="F457">
        <v>15579670</v>
      </c>
    </row>
    <row r="458" spans="1:6" x14ac:dyDescent="0.25">
      <c r="A458" t="s">
        <v>844</v>
      </c>
      <c r="B458" t="s">
        <v>1433</v>
      </c>
      <c r="C458" t="s">
        <v>18</v>
      </c>
      <c r="D458" t="s">
        <v>2301</v>
      </c>
      <c r="E458">
        <v>15361233</v>
      </c>
    </row>
    <row r="459" spans="1:6" x14ac:dyDescent="0.25">
      <c r="A459" t="s">
        <v>847</v>
      </c>
      <c r="B459" t="s">
        <v>1380</v>
      </c>
      <c r="C459" t="s">
        <v>18</v>
      </c>
      <c r="D459" t="s">
        <v>2302</v>
      </c>
      <c r="E459">
        <v>15209210</v>
      </c>
    </row>
    <row r="460" spans="1:6" x14ac:dyDescent="0.25">
      <c r="A460" t="s">
        <v>344</v>
      </c>
      <c r="B460" t="s">
        <v>1380</v>
      </c>
      <c r="C460" t="s">
        <v>18</v>
      </c>
      <c r="D460" t="s">
        <v>346</v>
      </c>
      <c r="E460" t="s">
        <v>347</v>
      </c>
      <c r="F460">
        <v>21622388</v>
      </c>
    </row>
    <row r="461" spans="1:6" x14ac:dyDescent="0.25">
      <c r="A461" t="s">
        <v>200</v>
      </c>
      <c r="B461" t="s">
        <v>1687</v>
      </c>
      <c r="C461" t="s">
        <v>18</v>
      </c>
      <c r="D461" t="s">
        <v>202</v>
      </c>
      <c r="E461">
        <v>10459219</v>
      </c>
    </row>
    <row r="462" spans="1:6" x14ac:dyDescent="0.25">
      <c r="A462" t="s">
        <v>354</v>
      </c>
      <c r="B462" t="s">
        <v>1627</v>
      </c>
      <c r="C462" t="s">
        <v>18</v>
      </c>
      <c r="D462" t="s">
        <v>356</v>
      </c>
      <c r="E462">
        <v>1628828</v>
      </c>
    </row>
    <row r="463" spans="1:6" x14ac:dyDescent="0.25">
      <c r="A463" t="s">
        <v>131</v>
      </c>
      <c r="B463" t="s">
        <v>2018</v>
      </c>
      <c r="C463" t="s">
        <v>18</v>
      </c>
      <c r="D463" t="s">
        <v>133</v>
      </c>
      <c r="E463">
        <v>8858993</v>
      </c>
    </row>
    <row r="464" spans="1:6" x14ac:dyDescent="0.25">
      <c r="A464" t="s">
        <v>134</v>
      </c>
      <c r="B464" t="s">
        <v>2018</v>
      </c>
      <c r="C464" t="s">
        <v>18</v>
      </c>
      <c r="D464" t="s">
        <v>136</v>
      </c>
      <c r="E464">
        <v>8858950</v>
      </c>
    </row>
    <row r="465" spans="1:6" x14ac:dyDescent="0.25">
      <c r="A465" t="s">
        <v>2303</v>
      </c>
      <c r="B465" t="s">
        <v>1642</v>
      </c>
      <c r="C465" t="s">
        <v>18</v>
      </c>
      <c r="D465" t="s">
        <v>2304</v>
      </c>
      <c r="F465">
        <v>24697311</v>
      </c>
    </row>
    <row r="466" spans="1:6" x14ac:dyDescent="0.25">
      <c r="A466" t="s">
        <v>62</v>
      </c>
      <c r="B466" t="s">
        <v>1380</v>
      </c>
      <c r="C466" t="s">
        <v>18</v>
      </c>
      <c r="D466" t="s">
        <v>64</v>
      </c>
      <c r="E466">
        <v>15523098</v>
      </c>
    </row>
    <row r="467" spans="1:6" x14ac:dyDescent="0.25">
      <c r="A467" t="s">
        <v>65</v>
      </c>
      <c r="B467" t="s">
        <v>1380</v>
      </c>
      <c r="C467" t="s">
        <v>18</v>
      </c>
      <c r="D467" t="s">
        <v>67</v>
      </c>
      <c r="E467">
        <v>19391374</v>
      </c>
    </row>
    <row r="468" spans="1:6" x14ac:dyDescent="0.25">
      <c r="A468" t="s">
        <v>137</v>
      </c>
      <c r="B468" t="s">
        <v>2018</v>
      </c>
      <c r="C468" t="s">
        <v>18</v>
      </c>
      <c r="D468" t="s">
        <v>139</v>
      </c>
      <c r="E468" t="s">
        <v>140</v>
      </c>
      <c r="F468">
        <v>19410476</v>
      </c>
    </row>
    <row r="469" spans="1:6" x14ac:dyDescent="0.25">
      <c r="A469" t="s">
        <v>2305</v>
      </c>
      <c r="B469" t="s">
        <v>1891</v>
      </c>
      <c r="C469" t="s">
        <v>18</v>
      </c>
      <c r="D469" t="s">
        <v>2306</v>
      </c>
      <c r="E469">
        <v>19493053</v>
      </c>
    </row>
    <row r="470" spans="1:6" x14ac:dyDescent="0.25">
      <c r="A470" t="s">
        <v>184</v>
      </c>
      <c r="B470" t="s">
        <v>2029</v>
      </c>
      <c r="C470" t="s">
        <v>18</v>
      </c>
      <c r="D470" t="s">
        <v>186</v>
      </c>
      <c r="F470">
        <v>23773782</v>
      </c>
    </row>
    <row r="471" spans="1:6" x14ac:dyDescent="0.25">
      <c r="A471" t="s">
        <v>2307</v>
      </c>
      <c r="B471" t="s">
        <v>1440</v>
      </c>
      <c r="C471" t="s">
        <v>18</v>
      </c>
      <c r="D471" t="s">
        <v>2308</v>
      </c>
      <c r="E471">
        <v>19493029</v>
      </c>
    </row>
    <row r="472" spans="1:6" x14ac:dyDescent="0.25">
      <c r="A472" t="s">
        <v>68</v>
      </c>
      <c r="B472" t="s">
        <v>1380</v>
      </c>
      <c r="C472" t="s">
        <v>18</v>
      </c>
      <c r="D472" t="s">
        <v>70</v>
      </c>
      <c r="E472">
        <v>21682216</v>
      </c>
      <c r="F472">
        <v>21682232</v>
      </c>
    </row>
    <row r="473" spans="1:6" x14ac:dyDescent="0.25">
      <c r="A473" t="s">
        <v>2309</v>
      </c>
      <c r="B473" t="s">
        <v>2299</v>
      </c>
      <c r="C473" t="s">
        <v>18</v>
      </c>
      <c r="D473" t="s">
        <v>2310</v>
      </c>
      <c r="E473" t="s">
        <v>2311</v>
      </c>
    </row>
    <row r="474" spans="1:6" x14ac:dyDescent="0.25">
      <c r="A474" t="s">
        <v>417</v>
      </c>
      <c r="B474" t="s">
        <v>2018</v>
      </c>
      <c r="C474" t="s">
        <v>18</v>
      </c>
      <c r="D474" t="s">
        <v>419</v>
      </c>
      <c r="F474">
        <v>23327782</v>
      </c>
    </row>
    <row r="475" spans="1:6" x14ac:dyDescent="0.25">
      <c r="A475" t="s">
        <v>414</v>
      </c>
      <c r="B475" t="s">
        <v>1510</v>
      </c>
      <c r="C475" t="s">
        <v>18</v>
      </c>
      <c r="D475" t="s">
        <v>416</v>
      </c>
      <c r="E475">
        <v>189545</v>
      </c>
      <c r="F475">
        <v>19399359</v>
      </c>
    </row>
    <row r="476" spans="1:6" x14ac:dyDescent="0.25">
      <c r="A476" t="s">
        <v>2312</v>
      </c>
      <c r="B476" t="s">
        <v>1377</v>
      </c>
      <c r="C476" t="s">
        <v>18</v>
      </c>
      <c r="D476" t="s">
        <v>2313</v>
      </c>
      <c r="E476">
        <v>10772626</v>
      </c>
    </row>
    <row r="477" spans="1:6" x14ac:dyDescent="0.25">
      <c r="A477" t="s">
        <v>2314</v>
      </c>
      <c r="B477" t="s">
        <v>1627</v>
      </c>
      <c r="C477" t="s">
        <v>18</v>
      </c>
      <c r="D477" t="s">
        <v>2315</v>
      </c>
      <c r="E477">
        <v>15361276</v>
      </c>
      <c r="F477">
        <v>15582248</v>
      </c>
    </row>
    <row r="478" spans="1:6" x14ac:dyDescent="0.25">
      <c r="A478" t="s">
        <v>71</v>
      </c>
      <c r="B478" t="s">
        <v>1380</v>
      </c>
      <c r="C478" t="s">
        <v>18</v>
      </c>
      <c r="D478" t="s">
        <v>73</v>
      </c>
      <c r="E478">
        <v>15361284</v>
      </c>
    </row>
    <row r="479" spans="1:6" x14ac:dyDescent="0.25">
      <c r="A479" t="s">
        <v>867</v>
      </c>
      <c r="B479" t="s">
        <v>1610</v>
      </c>
      <c r="C479" t="s">
        <v>18</v>
      </c>
      <c r="D479" t="s">
        <v>2316</v>
      </c>
      <c r="E479">
        <v>21622337</v>
      </c>
      <c r="F479">
        <v>21622345</v>
      </c>
    </row>
    <row r="480" spans="1:6" x14ac:dyDescent="0.25">
      <c r="A480" t="s">
        <v>2317</v>
      </c>
      <c r="B480" t="s">
        <v>1895</v>
      </c>
      <c r="C480" t="s">
        <v>18</v>
      </c>
      <c r="D480" t="s">
        <v>2318</v>
      </c>
      <c r="E480">
        <v>23299290</v>
      </c>
      <c r="F480">
        <v>23299304</v>
      </c>
    </row>
    <row r="481" spans="1:6" x14ac:dyDescent="0.25">
      <c r="A481" t="s">
        <v>2319</v>
      </c>
      <c r="B481" t="s">
        <v>1627</v>
      </c>
      <c r="C481" t="s">
        <v>18</v>
      </c>
      <c r="D481" t="s">
        <v>2320</v>
      </c>
      <c r="E481">
        <v>15455963</v>
      </c>
      <c r="F481">
        <v>15579964</v>
      </c>
    </row>
    <row r="482" spans="1:6" x14ac:dyDescent="0.25">
      <c r="A482" t="s">
        <v>74</v>
      </c>
      <c r="B482" t="s">
        <v>1380</v>
      </c>
      <c r="C482" t="s">
        <v>18</v>
      </c>
      <c r="D482" t="s">
        <v>76</v>
      </c>
      <c r="E482">
        <v>10834435</v>
      </c>
    </row>
    <row r="483" spans="1:6" x14ac:dyDescent="0.25">
      <c r="A483" t="s">
        <v>187</v>
      </c>
      <c r="B483" t="s">
        <v>2029</v>
      </c>
      <c r="C483" t="s">
        <v>18</v>
      </c>
      <c r="D483" t="s">
        <v>188</v>
      </c>
      <c r="E483">
        <v>23299266</v>
      </c>
      <c r="F483">
        <v>23299274</v>
      </c>
    </row>
    <row r="484" spans="1:6" x14ac:dyDescent="0.25">
      <c r="A484" t="s">
        <v>875</v>
      </c>
      <c r="B484" t="s">
        <v>1426</v>
      </c>
      <c r="C484" t="s">
        <v>1710</v>
      </c>
      <c r="D484" t="s">
        <v>2321</v>
      </c>
      <c r="E484">
        <v>2724979</v>
      </c>
      <c r="F484">
        <v>14643642</v>
      </c>
    </row>
    <row r="485" spans="1:6" x14ac:dyDescent="0.25">
      <c r="A485" t="s">
        <v>2322</v>
      </c>
      <c r="B485" t="s">
        <v>1422</v>
      </c>
      <c r="C485" t="s">
        <v>2323</v>
      </c>
      <c r="D485" t="s">
        <v>2324</v>
      </c>
      <c r="E485">
        <v>25281410</v>
      </c>
      <c r="F485">
        <v>25278045</v>
      </c>
    </row>
    <row r="486" spans="1:6" x14ac:dyDescent="0.25">
      <c r="A486" t="s">
        <v>2325</v>
      </c>
      <c r="B486" t="s">
        <v>1696</v>
      </c>
      <c r="C486" t="s">
        <v>397</v>
      </c>
      <c r="D486" t="s">
        <v>2326</v>
      </c>
      <c r="F486">
        <v>20008686</v>
      </c>
    </row>
    <row r="487" spans="1:6" x14ac:dyDescent="0.25">
      <c r="A487" t="s">
        <v>2327</v>
      </c>
      <c r="B487" t="s">
        <v>1627</v>
      </c>
      <c r="C487" t="s">
        <v>1451</v>
      </c>
      <c r="D487" t="s">
        <v>2328</v>
      </c>
      <c r="E487">
        <v>24682152</v>
      </c>
      <c r="F487">
        <v>24680427</v>
      </c>
    </row>
    <row r="488" spans="1:6" x14ac:dyDescent="0.25">
      <c r="A488" t="s">
        <v>2329</v>
      </c>
      <c r="B488" t="s">
        <v>1397</v>
      </c>
      <c r="C488" t="s">
        <v>86</v>
      </c>
      <c r="D488" t="s">
        <v>2330</v>
      </c>
      <c r="F488">
        <v>25673165</v>
      </c>
    </row>
    <row r="489" spans="1:6" x14ac:dyDescent="0.25">
      <c r="A489" t="s">
        <v>2331</v>
      </c>
      <c r="B489" t="s">
        <v>1627</v>
      </c>
      <c r="C489" t="s">
        <v>206</v>
      </c>
      <c r="D489" t="s">
        <v>2332</v>
      </c>
      <c r="E489">
        <v>8684952</v>
      </c>
    </row>
    <row r="490" spans="1:6" x14ac:dyDescent="0.25">
      <c r="A490" t="s">
        <v>2333</v>
      </c>
      <c r="B490" t="s">
        <v>2004</v>
      </c>
      <c r="C490" t="s">
        <v>14</v>
      </c>
      <c r="D490" t="s">
        <v>2334</v>
      </c>
      <c r="E490">
        <v>3787206</v>
      </c>
    </row>
    <row r="491" spans="1:6" x14ac:dyDescent="0.25">
      <c r="A491" t="s">
        <v>348</v>
      </c>
      <c r="B491" t="s">
        <v>2199</v>
      </c>
      <c r="C491" t="s">
        <v>14</v>
      </c>
      <c r="D491" t="s">
        <v>350</v>
      </c>
      <c r="E491">
        <v>15662535</v>
      </c>
      <c r="F491">
        <v>18726305</v>
      </c>
    </row>
    <row r="492" spans="1:6" x14ac:dyDescent="0.25">
      <c r="A492" t="s">
        <v>2335</v>
      </c>
      <c r="B492" t="s">
        <v>1380</v>
      </c>
      <c r="C492" t="s">
        <v>14</v>
      </c>
      <c r="D492" t="s">
        <v>2336</v>
      </c>
      <c r="E492">
        <v>3064573</v>
      </c>
      <c r="F492">
        <v>18735371</v>
      </c>
    </row>
    <row r="493" spans="1:6" x14ac:dyDescent="0.25">
      <c r="A493" t="s">
        <v>2337</v>
      </c>
      <c r="B493" t="s">
        <v>1380</v>
      </c>
      <c r="C493" t="s">
        <v>14</v>
      </c>
      <c r="D493" t="s">
        <v>2338</v>
      </c>
      <c r="F493">
        <v>22143173</v>
      </c>
    </row>
    <row r="494" spans="1:6" x14ac:dyDescent="0.25">
      <c r="A494" t="s">
        <v>80</v>
      </c>
      <c r="B494" t="s">
        <v>1380</v>
      </c>
      <c r="C494" t="s">
        <v>14</v>
      </c>
      <c r="D494" t="s">
        <v>82</v>
      </c>
      <c r="E494">
        <v>200255</v>
      </c>
    </row>
    <row r="495" spans="1:6" x14ac:dyDescent="0.25">
      <c r="A495" t="s">
        <v>2339</v>
      </c>
      <c r="B495" t="s">
        <v>1433</v>
      </c>
      <c r="C495" t="s">
        <v>36</v>
      </c>
      <c r="D495" t="s">
        <v>2340</v>
      </c>
      <c r="E495">
        <v>13873326</v>
      </c>
      <c r="F495">
        <v>15729419</v>
      </c>
    </row>
    <row r="496" spans="1:6" x14ac:dyDescent="0.25">
      <c r="A496" t="s">
        <v>894</v>
      </c>
      <c r="B496" t="s">
        <v>1433</v>
      </c>
      <c r="C496" t="s">
        <v>86</v>
      </c>
      <c r="D496" t="s">
        <v>2341</v>
      </c>
      <c r="E496">
        <v>13501917</v>
      </c>
      <c r="F496">
        <v>13652575</v>
      </c>
    </row>
    <row r="497" spans="1:6" x14ac:dyDescent="0.25">
      <c r="A497" t="s">
        <v>2342</v>
      </c>
      <c r="B497" t="s">
        <v>1380</v>
      </c>
      <c r="C497" t="s">
        <v>397</v>
      </c>
      <c r="D497" t="s">
        <v>2343</v>
      </c>
      <c r="E497">
        <v>10580530</v>
      </c>
    </row>
    <row r="498" spans="1:6" x14ac:dyDescent="0.25">
      <c r="A498" t="s">
        <v>2344</v>
      </c>
      <c r="B498" t="s">
        <v>1380</v>
      </c>
      <c r="C498" t="s">
        <v>36</v>
      </c>
      <c r="D498" t="s">
        <v>2345</v>
      </c>
      <c r="E498">
        <v>10983058</v>
      </c>
      <c r="F498">
        <v>19434294</v>
      </c>
    </row>
    <row r="499" spans="1:6" x14ac:dyDescent="0.25">
      <c r="A499" t="s">
        <v>2346</v>
      </c>
      <c r="B499" t="s">
        <v>1832</v>
      </c>
      <c r="C499" t="s">
        <v>1835</v>
      </c>
      <c r="D499" t="s">
        <v>2347</v>
      </c>
      <c r="E499">
        <v>20521545</v>
      </c>
      <c r="F499">
        <v>20521553</v>
      </c>
    </row>
    <row r="500" spans="1:6" x14ac:dyDescent="0.25">
      <c r="A500" t="s">
        <v>203</v>
      </c>
      <c r="B500" t="s">
        <v>1687</v>
      </c>
      <c r="C500" t="s">
        <v>206</v>
      </c>
      <c r="D500" t="s">
        <v>205</v>
      </c>
      <c r="E500">
        <v>10692509</v>
      </c>
      <c r="F500">
        <v>18758835</v>
      </c>
    </row>
    <row r="501" spans="1:6" x14ac:dyDescent="0.25">
      <c r="A501" t="s">
        <v>2348</v>
      </c>
      <c r="B501" t="s">
        <v>1380</v>
      </c>
      <c r="C501" t="s">
        <v>397</v>
      </c>
      <c r="D501" t="s">
        <v>2349</v>
      </c>
      <c r="E501">
        <v>10494820</v>
      </c>
    </row>
    <row r="502" spans="1:6" x14ac:dyDescent="0.25">
      <c r="A502" t="s">
        <v>2350</v>
      </c>
      <c r="B502" t="s">
        <v>1383</v>
      </c>
      <c r="C502" t="s">
        <v>2351</v>
      </c>
      <c r="D502" t="s">
        <v>2352</v>
      </c>
      <c r="E502">
        <v>21525080</v>
      </c>
      <c r="F502">
        <v>21525099</v>
      </c>
    </row>
    <row r="503" spans="1:6" x14ac:dyDescent="0.25">
      <c r="A503" t="s">
        <v>2353</v>
      </c>
      <c r="B503" t="s">
        <v>1627</v>
      </c>
      <c r="C503" t="s">
        <v>14</v>
      </c>
      <c r="D503" t="s">
        <v>2354</v>
      </c>
      <c r="E503" t="s">
        <v>2355</v>
      </c>
      <c r="F503">
        <v>18734731</v>
      </c>
    </row>
    <row r="504" spans="1:6" x14ac:dyDescent="0.25">
      <c r="A504" t="s">
        <v>2356</v>
      </c>
      <c r="B504" t="s">
        <v>1687</v>
      </c>
      <c r="C504" t="s">
        <v>36</v>
      </c>
      <c r="D504" t="s">
        <v>2357</v>
      </c>
      <c r="E504">
        <v>15604292</v>
      </c>
      <c r="F504">
        <v>15604306</v>
      </c>
    </row>
    <row r="505" spans="1:6" x14ac:dyDescent="0.25">
      <c r="A505" t="s">
        <v>2358</v>
      </c>
      <c r="B505" t="s">
        <v>1513</v>
      </c>
      <c r="C505" t="s">
        <v>14</v>
      </c>
      <c r="D505" t="s">
        <v>2359</v>
      </c>
      <c r="E505">
        <v>1418130</v>
      </c>
      <c r="F505">
        <v>18790003</v>
      </c>
    </row>
    <row r="506" spans="1:6" x14ac:dyDescent="0.25">
      <c r="A506" t="s">
        <v>2360</v>
      </c>
      <c r="B506" t="s">
        <v>1744</v>
      </c>
      <c r="C506" t="s">
        <v>2361</v>
      </c>
      <c r="D506" t="s">
        <v>2362</v>
      </c>
      <c r="E506">
        <v>14492288</v>
      </c>
    </row>
    <row r="507" spans="1:6" x14ac:dyDescent="0.25">
      <c r="A507" t="s">
        <v>2363</v>
      </c>
      <c r="B507" t="s">
        <v>1529</v>
      </c>
      <c r="C507" t="s">
        <v>2364</v>
      </c>
      <c r="D507" t="s">
        <v>2365</v>
      </c>
      <c r="E507">
        <v>16874188</v>
      </c>
      <c r="F507">
        <v>16874196</v>
      </c>
    </row>
    <row r="508" spans="1:6" x14ac:dyDescent="0.25">
      <c r="A508" t="s">
        <v>2366</v>
      </c>
      <c r="B508" t="s">
        <v>1422</v>
      </c>
      <c r="C508" t="s">
        <v>36</v>
      </c>
      <c r="D508" t="s">
        <v>2367</v>
      </c>
      <c r="E508">
        <v>20958293</v>
      </c>
      <c r="F508">
        <v>21987823</v>
      </c>
    </row>
    <row r="509" spans="1:6" x14ac:dyDescent="0.25">
      <c r="A509" t="s">
        <v>2368</v>
      </c>
      <c r="B509" t="s">
        <v>1454</v>
      </c>
      <c r="C509" t="s">
        <v>397</v>
      </c>
      <c r="D509" t="s">
        <v>2369</v>
      </c>
      <c r="E509" t="s">
        <v>2370</v>
      </c>
      <c r="F509">
        <v>13623052</v>
      </c>
    </row>
    <row r="510" spans="1:6" x14ac:dyDescent="0.25">
      <c r="A510" t="s">
        <v>2371</v>
      </c>
      <c r="B510" t="s">
        <v>369</v>
      </c>
      <c r="C510" t="s">
        <v>36</v>
      </c>
      <c r="D510" t="s">
        <v>2372</v>
      </c>
      <c r="E510">
        <v>9205691</v>
      </c>
      <c r="F510">
        <v>15731405</v>
      </c>
    </row>
    <row r="511" spans="1:6" x14ac:dyDescent="0.25">
      <c r="A511" t="s">
        <v>2373</v>
      </c>
      <c r="B511" t="s">
        <v>1479</v>
      </c>
      <c r="C511" t="s">
        <v>324</v>
      </c>
      <c r="D511" t="s">
        <v>2374</v>
      </c>
      <c r="E511">
        <v>10567895</v>
      </c>
      <c r="F511">
        <v>15307921</v>
      </c>
    </row>
    <row r="512" spans="1:6" x14ac:dyDescent="0.25">
      <c r="A512" t="s">
        <v>2375</v>
      </c>
      <c r="B512" t="s">
        <v>1380</v>
      </c>
      <c r="C512" t="s">
        <v>36</v>
      </c>
      <c r="D512" t="s">
        <v>2376</v>
      </c>
      <c r="F512">
        <v>23659440</v>
      </c>
    </row>
    <row r="513" spans="1:6" x14ac:dyDescent="0.25">
      <c r="A513" t="s">
        <v>141</v>
      </c>
      <c r="B513" t="s">
        <v>2018</v>
      </c>
      <c r="C513" t="s">
        <v>14</v>
      </c>
      <c r="D513" t="s">
        <v>143</v>
      </c>
      <c r="E513">
        <v>1420615</v>
      </c>
    </row>
    <row r="514" spans="1:6" x14ac:dyDescent="0.25">
      <c r="A514" t="s">
        <v>286</v>
      </c>
      <c r="B514" t="s">
        <v>1454</v>
      </c>
      <c r="C514" t="s">
        <v>14</v>
      </c>
      <c r="D514" t="s">
        <v>288</v>
      </c>
      <c r="E514">
        <v>207225</v>
      </c>
    </row>
    <row r="515" spans="1:6" x14ac:dyDescent="0.25">
      <c r="A515" t="s">
        <v>2377</v>
      </c>
      <c r="B515" t="s">
        <v>1454</v>
      </c>
      <c r="C515" t="s">
        <v>14</v>
      </c>
      <c r="D515" t="s">
        <v>2378</v>
      </c>
      <c r="E515">
        <v>1421123</v>
      </c>
    </row>
    <row r="516" spans="1:6" x14ac:dyDescent="0.25">
      <c r="A516" t="s">
        <v>207</v>
      </c>
      <c r="B516" t="s">
        <v>1687</v>
      </c>
      <c r="C516" t="s">
        <v>36</v>
      </c>
      <c r="D516" t="s">
        <v>209</v>
      </c>
      <c r="E516">
        <v>15622479</v>
      </c>
      <c r="F516">
        <v>21993211</v>
      </c>
    </row>
    <row r="517" spans="1:6" x14ac:dyDescent="0.25">
      <c r="A517" t="s">
        <v>2379</v>
      </c>
      <c r="B517" t="s">
        <v>1454</v>
      </c>
      <c r="C517" t="s">
        <v>14</v>
      </c>
      <c r="D517" t="s">
        <v>2380</v>
      </c>
      <c r="E517">
        <v>179310</v>
      </c>
    </row>
    <row r="518" spans="1:6" x14ac:dyDescent="0.25">
      <c r="A518" t="s">
        <v>2381</v>
      </c>
      <c r="B518" t="s">
        <v>1403</v>
      </c>
      <c r="C518" t="s">
        <v>14</v>
      </c>
      <c r="D518" t="s">
        <v>2382</v>
      </c>
      <c r="E518">
        <v>10715819</v>
      </c>
      <c r="F518">
        <v>10959300</v>
      </c>
    </row>
    <row r="519" spans="1:6" x14ac:dyDescent="0.25">
      <c r="A519" t="s">
        <v>2383</v>
      </c>
      <c r="B519" t="s">
        <v>1364</v>
      </c>
      <c r="C519" t="s">
        <v>14</v>
      </c>
      <c r="D519" t="s">
        <v>2384</v>
      </c>
      <c r="E519">
        <v>3603199</v>
      </c>
    </row>
    <row r="520" spans="1:6" x14ac:dyDescent="0.25">
      <c r="A520" t="s">
        <v>2385</v>
      </c>
      <c r="B520" t="s">
        <v>1510</v>
      </c>
      <c r="C520" t="s">
        <v>14</v>
      </c>
      <c r="D520" t="s">
        <v>2386</v>
      </c>
      <c r="E520" t="s">
        <v>2387</v>
      </c>
    </row>
    <row r="521" spans="1:6" x14ac:dyDescent="0.25">
      <c r="A521" t="s">
        <v>902</v>
      </c>
      <c r="B521" t="s">
        <v>1433</v>
      </c>
      <c r="C521" t="s">
        <v>14</v>
      </c>
      <c r="D521" t="s">
        <v>2388</v>
      </c>
      <c r="E521">
        <v>2684012</v>
      </c>
    </row>
    <row r="522" spans="1:6" x14ac:dyDescent="0.25">
      <c r="A522" t="s">
        <v>307</v>
      </c>
      <c r="B522" t="s">
        <v>1373</v>
      </c>
      <c r="C522" t="s">
        <v>86</v>
      </c>
      <c r="D522" t="s">
        <v>309</v>
      </c>
      <c r="E522">
        <v>8848173</v>
      </c>
      <c r="F522" t="s">
        <v>310</v>
      </c>
    </row>
    <row r="523" spans="1:6" x14ac:dyDescent="0.25">
      <c r="A523" t="s">
        <v>241</v>
      </c>
      <c r="B523" t="s">
        <v>1454</v>
      </c>
      <c r="C523" t="s">
        <v>14</v>
      </c>
      <c r="D523" t="s">
        <v>243</v>
      </c>
      <c r="E523">
        <v>8906955</v>
      </c>
    </row>
    <row r="524" spans="1:6" x14ac:dyDescent="0.25">
      <c r="A524" t="s">
        <v>2389</v>
      </c>
      <c r="B524" t="s">
        <v>1627</v>
      </c>
      <c r="C524" t="s">
        <v>14</v>
      </c>
      <c r="D524" t="s">
        <v>2390</v>
      </c>
      <c r="E524">
        <v>207403</v>
      </c>
    </row>
    <row r="525" spans="1:6" x14ac:dyDescent="0.25">
      <c r="A525" t="s">
        <v>2391</v>
      </c>
      <c r="B525" t="s">
        <v>1422</v>
      </c>
      <c r="C525" t="s">
        <v>14</v>
      </c>
      <c r="D525" t="s">
        <v>2392</v>
      </c>
      <c r="E525">
        <v>20952686</v>
      </c>
    </row>
    <row r="526" spans="1:6" x14ac:dyDescent="0.25">
      <c r="A526" t="s">
        <v>2393</v>
      </c>
      <c r="B526" t="s">
        <v>1426</v>
      </c>
      <c r="C526" t="s">
        <v>397</v>
      </c>
      <c r="D526" t="s">
        <v>2394</v>
      </c>
      <c r="E526">
        <v>2286203</v>
      </c>
    </row>
    <row r="527" spans="1:6" x14ac:dyDescent="0.25">
      <c r="A527" t="s">
        <v>2395</v>
      </c>
      <c r="B527" t="s">
        <v>1573</v>
      </c>
      <c r="C527" t="s">
        <v>2396</v>
      </c>
      <c r="D527" t="s">
        <v>2397</v>
      </c>
      <c r="E527">
        <v>11769114</v>
      </c>
      <c r="F527">
        <v>11782013</v>
      </c>
    </row>
    <row r="528" spans="1:6" x14ac:dyDescent="0.25">
      <c r="A528" t="s">
        <v>440</v>
      </c>
      <c r="B528" t="s">
        <v>1433</v>
      </c>
      <c r="C528" t="s">
        <v>292</v>
      </c>
      <c r="D528" t="s">
        <v>442</v>
      </c>
      <c r="E528">
        <v>1290657</v>
      </c>
    </row>
    <row r="529" spans="1:6" x14ac:dyDescent="0.25">
      <c r="A529" t="s">
        <v>2398</v>
      </c>
      <c r="B529" t="s">
        <v>1479</v>
      </c>
      <c r="C529" t="s">
        <v>1623</v>
      </c>
      <c r="D529" t="s">
        <v>2399</v>
      </c>
      <c r="E529">
        <v>9615539</v>
      </c>
    </row>
    <row r="530" spans="1:6" x14ac:dyDescent="0.25">
      <c r="A530" t="s">
        <v>2400</v>
      </c>
      <c r="B530" t="s">
        <v>1454</v>
      </c>
      <c r="C530" t="s">
        <v>14</v>
      </c>
      <c r="D530" t="s">
        <v>2401</v>
      </c>
      <c r="E530">
        <v>7496419</v>
      </c>
    </row>
    <row r="531" spans="1:6" x14ac:dyDescent="0.25">
      <c r="A531" t="s">
        <v>2402</v>
      </c>
      <c r="B531" t="s">
        <v>1454</v>
      </c>
      <c r="C531" t="s">
        <v>36</v>
      </c>
      <c r="D531" t="s">
        <v>2403</v>
      </c>
      <c r="E531">
        <v>22886206</v>
      </c>
      <c r="F531">
        <v>21980810</v>
      </c>
    </row>
    <row r="532" spans="1:6" x14ac:dyDescent="0.25">
      <c r="A532" t="s">
        <v>911</v>
      </c>
      <c r="B532" t="s">
        <v>2299</v>
      </c>
      <c r="C532" t="s">
        <v>14</v>
      </c>
      <c r="D532" t="s">
        <v>2404</v>
      </c>
      <c r="E532">
        <v>3603016</v>
      </c>
      <c r="F532" t="s">
        <v>2405</v>
      </c>
    </row>
    <row r="533" spans="1:6" x14ac:dyDescent="0.25">
      <c r="A533" t="s">
        <v>321</v>
      </c>
      <c r="B533" t="s">
        <v>1627</v>
      </c>
      <c r="C533" t="s">
        <v>324</v>
      </c>
      <c r="D533" t="s">
        <v>323</v>
      </c>
      <c r="E533">
        <v>2783649</v>
      </c>
      <c r="F533">
        <v>17413176</v>
      </c>
    </row>
    <row r="534" spans="1:6" x14ac:dyDescent="0.25">
      <c r="A534" t="s">
        <v>2406</v>
      </c>
      <c r="B534" t="s">
        <v>1422</v>
      </c>
      <c r="C534" t="s">
        <v>14</v>
      </c>
      <c r="D534" t="s">
        <v>2407</v>
      </c>
      <c r="E534">
        <v>13651609</v>
      </c>
    </row>
    <row r="535" spans="1:6" x14ac:dyDescent="0.25">
      <c r="A535" t="s">
        <v>2408</v>
      </c>
      <c r="B535" t="s">
        <v>1426</v>
      </c>
      <c r="C535" t="s">
        <v>36</v>
      </c>
      <c r="D535" t="s">
        <v>2409</v>
      </c>
      <c r="E535">
        <v>15710068</v>
      </c>
    </row>
    <row r="536" spans="1:6" x14ac:dyDescent="0.25">
      <c r="A536" t="s">
        <v>2410</v>
      </c>
      <c r="B536" t="s">
        <v>1627</v>
      </c>
      <c r="C536" t="s">
        <v>14</v>
      </c>
      <c r="D536" t="s">
        <v>2411</v>
      </c>
      <c r="E536">
        <v>207683</v>
      </c>
    </row>
    <row r="537" spans="1:6" x14ac:dyDescent="0.25">
      <c r="A537" t="s">
        <v>2412</v>
      </c>
      <c r="B537" t="s">
        <v>2004</v>
      </c>
      <c r="C537" t="s">
        <v>397</v>
      </c>
      <c r="D537" t="s">
        <v>2413</v>
      </c>
      <c r="E537">
        <v>23302674</v>
      </c>
      <c r="F537">
        <v>23302682</v>
      </c>
    </row>
    <row r="538" spans="1:6" x14ac:dyDescent="0.25">
      <c r="A538" t="s">
        <v>2414</v>
      </c>
      <c r="B538" t="s">
        <v>1403</v>
      </c>
      <c r="C538" t="s">
        <v>14</v>
      </c>
      <c r="D538" t="s">
        <v>2415</v>
      </c>
      <c r="E538">
        <v>12900729</v>
      </c>
    </row>
    <row r="539" spans="1:6" x14ac:dyDescent="0.25">
      <c r="A539" t="s">
        <v>2416</v>
      </c>
      <c r="B539" t="s">
        <v>1454</v>
      </c>
      <c r="C539" t="s">
        <v>14</v>
      </c>
      <c r="D539" t="s">
        <v>2417</v>
      </c>
      <c r="F539">
        <v>26662027</v>
      </c>
    </row>
    <row r="540" spans="1:6" x14ac:dyDescent="0.25">
      <c r="A540" t="s">
        <v>2418</v>
      </c>
      <c r="B540" t="s">
        <v>1467</v>
      </c>
      <c r="C540" t="s">
        <v>397</v>
      </c>
      <c r="D540" t="s">
        <v>2419</v>
      </c>
      <c r="E540">
        <v>9506608</v>
      </c>
      <c r="F540">
        <v>17432804</v>
      </c>
    </row>
    <row r="541" spans="1:6" x14ac:dyDescent="0.25">
      <c r="A541" t="s">
        <v>2420</v>
      </c>
      <c r="B541" t="s">
        <v>1383</v>
      </c>
      <c r="C541" t="s">
        <v>2421</v>
      </c>
      <c r="D541" t="s">
        <v>2422</v>
      </c>
      <c r="E541">
        <v>19746059</v>
      </c>
      <c r="F541">
        <v>25332260</v>
      </c>
    </row>
    <row r="542" spans="1:6" x14ac:dyDescent="0.25">
      <c r="A542" t="s">
        <v>2423</v>
      </c>
      <c r="B542" t="s">
        <v>1482</v>
      </c>
      <c r="C542" t="s">
        <v>397</v>
      </c>
      <c r="D542" t="s">
        <v>2424</v>
      </c>
      <c r="E542" t="s">
        <v>2425</v>
      </c>
      <c r="F542" t="s">
        <v>2426</v>
      </c>
    </row>
    <row r="543" spans="1:6" x14ac:dyDescent="0.25">
      <c r="A543" t="s">
        <v>2427</v>
      </c>
      <c r="B543" t="s">
        <v>1380</v>
      </c>
      <c r="C543" t="s">
        <v>14</v>
      </c>
      <c r="D543" t="s">
        <v>2428</v>
      </c>
      <c r="E543">
        <v>10967516</v>
      </c>
    </row>
    <row r="544" spans="1:6" x14ac:dyDescent="0.25">
      <c r="A544" t="s">
        <v>2429</v>
      </c>
      <c r="B544" t="s">
        <v>1660</v>
      </c>
      <c r="C544" t="s">
        <v>14</v>
      </c>
      <c r="D544" t="s">
        <v>2430</v>
      </c>
      <c r="F544">
        <v>25426605</v>
      </c>
    </row>
    <row r="545" spans="1:6" x14ac:dyDescent="0.25">
      <c r="A545" t="s">
        <v>924</v>
      </c>
      <c r="B545" t="s">
        <v>1426</v>
      </c>
      <c r="C545" t="s">
        <v>36</v>
      </c>
      <c r="D545" t="s">
        <v>2431</v>
      </c>
      <c r="E545">
        <v>209910</v>
      </c>
      <c r="F545">
        <v>14321297</v>
      </c>
    </row>
    <row r="546" spans="1:6" x14ac:dyDescent="0.25">
      <c r="A546" t="s">
        <v>2432</v>
      </c>
      <c r="B546" t="s">
        <v>1383</v>
      </c>
      <c r="C546" t="s">
        <v>2026</v>
      </c>
      <c r="D546" t="s">
        <v>2433</v>
      </c>
      <c r="E546">
        <v>19308337</v>
      </c>
      <c r="F546">
        <v>19308345</v>
      </c>
    </row>
    <row r="547" spans="1:6" x14ac:dyDescent="0.25">
      <c r="A547" t="s">
        <v>2434</v>
      </c>
      <c r="B547" t="s">
        <v>1526</v>
      </c>
      <c r="C547" t="s">
        <v>2435</v>
      </c>
      <c r="D547" t="s">
        <v>2436</v>
      </c>
      <c r="E547">
        <v>1460404</v>
      </c>
      <c r="F547">
        <v>15525783</v>
      </c>
    </row>
    <row r="548" spans="1:6" x14ac:dyDescent="0.25">
      <c r="A548" t="s">
        <v>927</v>
      </c>
      <c r="B548" t="s">
        <v>1529</v>
      </c>
      <c r="C548" t="s">
        <v>2437</v>
      </c>
      <c r="D548" t="s">
        <v>2438</v>
      </c>
      <c r="E548">
        <v>209996</v>
      </c>
      <c r="F548">
        <v>15360210</v>
      </c>
    </row>
    <row r="549" spans="1:6" x14ac:dyDescent="0.25">
      <c r="A549" t="s">
        <v>390</v>
      </c>
      <c r="B549" t="s">
        <v>1627</v>
      </c>
      <c r="C549" t="s">
        <v>393</v>
      </c>
      <c r="D549" t="s">
        <v>392</v>
      </c>
      <c r="E549">
        <v>190578</v>
      </c>
    </row>
    <row r="550" spans="1:6" x14ac:dyDescent="0.25">
      <c r="A550" t="s">
        <v>2439</v>
      </c>
      <c r="B550" t="s">
        <v>2440</v>
      </c>
      <c r="C550" t="s">
        <v>14</v>
      </c>
      <c r="D550" t="s">
        <v>2441</v>
      </c>
      <c r="F550">
        <v>25890042</v>
      </c>
    </row>
    <row r="551" spans="1:6" x14ac:dyDescent="0.25">
      <c r="A551" t="s">
        <v>2442</v>
      </c>
      <c r="B551" t="s">
        <v>1380</v>
      </c>
      <c r="C551" t="s">
        <v>14</v>
      </c>
      <c r="D551" t="s">
        <v>2443</v>
      </c>
      <c r="E551">
        <v>9242716</v>
      </c>
    </row>
    <row r="552" spans="1:6" x14ac:dyDescent="0.25">
      <c r="A552" t="s">
        <v>2444</v>
      </c>
      <c r="B552" t="s">
        <v>1364</v>
      </c>
      <c r="C552" t="s">
        <v>2445</v>
      </c>
      <c r="D552" t="s">
        <v>2446</v>
      </c>
      <c r="F552">
        <v>20522525</v>
      </c>
    </row>
    <row r="553" spans="1:6" x14ac:dyDescent="0.25">
      <c r="A553" t="s">
        <v>2447</v>
      </c>
      <c r="B553" t="s">
        <v>1529</v>
      </c>
      <c r="C553" t="s">
        <v>14</v>
      </c>
      <c r="D553" t="s">
        <v>2448</v>
      </c>
      <c r="E553" t="s">
        <v>2449</v>
      </c>
      <c r="F553">
        <v>18767591</v>
      </c>
    </row>
    <row r="554" spans="1:6" x14ac:dyDescent="0.25">
      <c r="A554" t="s">
        <v>2450</v>
      </c>
      <c r="B554" t="s">
        <v>1526</v>
      </c>
      <c r="C554" t="s">
        <v>2451</v>
      </c>
      <c r="D554" t="s">
        <v>2452</v>
      </c>
      <c r="E554">
        <v>21686165</v>
      </c>
      <c r="F554">
        <v>21686173</v>
      </c>
    </row>
    <row r="555" spans="1:6" x14ac:dyDescent="0.25">
      <c r="A555" t="s">
        <v>2453</v>
      </c>
      <c r="B555" t="s">
        <v>1660</v>
      </c>
      <c r="C555" t="s">
        <v>2454</v>
      </c>
      <c r="D555" t="s">
        <v>2455</v>
      </c>
      <c r="E555">
        <v>14607425</v>
      </c>
    </row>
    <row r="556" spans="1:6" x14ac:dyDescent="0.25">
      <c r="A556" t="s">
        <v>2456</v>
      </c>
      <c r="B556" t="s">
        <v>1426</v>
      </c>
      <c r="C556" t="s">
        <v>14</v>
      </c>
      <c r="D556" t="s">
        <v>2457</v>
      </c>
      <c r="E556">
        <v>217824</v>
      </c>
    </row>
    <row r="557" spans="1:6" x14ac:dyDescent="0.25">
      <c r="A557" t="s">
        <v>2458</v>
      </c>
      <c r="B557" t="s">
        <v>1407</v>
      </c>
      <c r="C557" t="s">
        <v>1666</v>
      </c>
      <c r="D557" t="s">
        <v>2459</v>
      </c>
      <c r="E557">
        <v>22264108</v>
      </c>
      <c r="F557">
        <v>22278508</v>
      </c>
    </row>
    <row r="558" spans="1:6" x14ac:dyDescent="0.25">
      <c r="A558" t="s">
        <v>2460</v>
      </c>
      <c r="B558" t="s">
        <v>2440</v>
      </c>
      <c r="C558" t="s">
        <v>2461</v>
      </c>
      <c r="D558" t="s">
        <v>2462</v>
      </c>
      <c r="E558">
        <v>20901232</v>
      </c>
      <c r="F558">
        <v>20901224</v>
      </c>
    </row>
    <row r="559" spans="1:6" x14ac:dyDescent="0.25">
      <c r="A559" t="s">
        <v>2463</v>
      </c>
      <c r="B559" t="s">
        <v>1454</v>
      </c>
      <c r="C559" t="s">
        <v>14</v>
      </c>
      <c r="D559" t="s">
        <v>2464</v>
      </c>
      <c r="E559">
        <v>9258388</v>
      </c>
    </row>
    <row r="560" spans="1:6" x14ac:dyDescent="0.25">
      <c r="A560" t="s">
        <v>2465</v>
      </c>
      <c r="B560" t="s">
        <v>1891</v>
      </c>
      <c r="C560" t="s">
        <v>36</v>
      </c>
      <c r="D560" t="s">
        <v>2466</v>
      </c>
      <c r="E560">
        <v>18685137</v>
      </c>
      <c r="F560">
        <v>18685145</v>
      </c>
    </row>
    <row r="561" spans="1:6" x14ac:dyDescent="0.25">
      <c r="A561" t="s">
        <v>2467</v>
      </c>
      <c r="B561" t="s">
        <v>1433</v>
      </c>
      <c r="C561" t="s">
        <v>36</v>
      </c>
      <c r="D561" t="s">
        <v>2468</v>
      </c>
      <c r="F561">
        <v>21961115</v>
      </c>
    </row>
    <row r="562" spans="1:6" x14ac:dyDescent="0.25">
      <c r="A562" t="s">
        <v>2469</v>
      </c>
      <c r="B562" t="s">
        <v>1707</v>
      </c>
      <c r="C562" t="s">
        <v>36</v>
      </c>
      <c r="D562" t="s">
        <v>2470</v>
      </c>
      <c r="E562">
        <v>17541611</v>
      </c>
    </row>
    <row r="563" spans="1:6" x14ac:dyDescent="0.25">
      <c r="A563" t="s">
        <v>2471</v>
      </c>
      <c r="B563" t="s">
        <v>1467</v>
      </c>
      <c r="C563" t="s">
        <v>86</v>
      </c>
      <c r="D563" t="s">
        <v>2472</v>
      </c>
      <c r="E563">
        <v>15493296</v>
      </c>
    </row>
    <row r="564" spans="1:6" x14ac:dyDescent="0.25">
      <c r="A564" t="s">
        <v>2473</v>
      </c>
      <c r="B564" t="s">
        <v>1577</v>
      </c>
      <c r="C564" t="s">
        <v>36</v>
      </c>
      <c r="D564" t="s">
        <v>2474</v>
      </c>
      <c r="E564">
        <v>10217770</v>
      </c>
      <c r="F564">
        <v>14230127</v>
      </c>
    </row>
    <row r="565" spans="1:6" x14ac:dyDescent="0.25">
      <c r="A565" t="s">
        <v>2475</v>
      </c>
      <c r="B565" t="s">
        <v>1474</v>
      </c>
      <c r="C565" t="s">
        <v>1451</v>
      </c>
      <c r="D565" t="s">
        <v>2476</v>
      </c>
      <c r="F565">
        <v>23699698</v>
      </c>
    </row>
    <row r="566" spans="1:6" x14ac:dyDescent="0.25">
      <c r="A566" t="s">
        <v>2477</v>
      </c>
      <c r="B566" t="s">
        <v>1375</v>
      </c>
      <c r="C566" t="s">
        <v>397</v>
      </c>
      <c r="D566" t="s">
        <v>2478</v>
      </c>
      <c r="E566">
        <v>7350015</v>
      </c>
      <c r="F566">
        <v>15372707</v>
      </c>
    </row>
    <row r="567" spans="1:6" x14ac:dyDescent="0.25">
      <c r="A567" t="s">
        <v>966</v>
      </c>
      <c r="B567" t="s">
        <v>1529</v>
      </c>
      <c r="C567" t="s">
        <v>36</v>
      </c>
      <c r="D567" t="s">
        <v>2479</v>
      </c>
      <c r="E567">
        <v>10976647</v>
      </c>
      <c r="F567" t="s">
        <v>2480</v>
      </c>
    </row>
    <row r="568" spans="1:6" x14ac:dyDescent="0.25">
      <c r="A568" t="s">
        <v>2481</v>
      </c>
      <c r="B568" t="s">
        <v>1482</v>
      </c>
      <c r="C568" t="s">
        <v>14</v>
      </c>
      <c r="D568" t="s">
        <v>2482</v>
      </c>
      <c r="E568">
        <v>219517</v>
      </c>
      <c r="F568">
        <v>10902694</v>
      </c>
    </row>
    <row r="569" spans="1:6" x14ac:dyDescent="0.25">
      <c r="A569" t="s">
        <v>2483</v>
      </c>
      <c r="B569" t="s">
        <v>1513</v>
      </c>
      <c r="C569" t="s">
        <v>86</v>
      </c>
      <c r="D569" t="s">
        <v>2484</v>
      </c>
      <c r="E569">
        <v>7302312</v>
      </c>
      <c r="F569">
        <v>10974644</v>
      </c>
    </row>
    <row r="570" spans="1:6" x14ac:dyDescent="0.25">
      <c r="A570" t="s">
        <v>2485</v>
      </c>
      <c r="B570" t="s">
        <v>1577</v>
      </c>
      <c r="C570" t="s">
        <v>86</v>
      </c>
      <c r="D570" t="s">
        <v>2486</v>
      </c>
      <c r="E570">
        <v>219541</v>
      </c>
      <c r="F570">
        <v>10974652</v>
      </c>
    </row>
    <row r="571" spans="1:6" x14ac:dyDescent="0.25">
      <c r="A571" t="s">
        <v>972</v>
      </c>
      <c r="B571" t="s">
        <v>1380</v>
      </c>
      <c r="C571" t="s">
        <v>1368</v>
      </c>
      <c r="D571" t="s">
        <v>2487</v>
      </c>
      <c r="E571">
        <v>15499596</v>
      </c>
      <c r="F571" t="s">
        <v>2488</v>
      </c>
    </row>
    <row r="572" spans="1:6" x14ac:dyDescent="0.25">
      <c r="A572" t="s">
        <v>2489</v>
      </c>
      <c r="B572" t="s">
        <v>1380</v>
      </c>
      <c r="C572" t="s">
        <v>1368</v>
      </c>
      <c r="D572" t="s">
        <v>2490</v>
      </c>
      <c r="E572">
        <v>15499618</v>
      </c>
      <c r="F572">
        <v>15499626</v>
      </c>
    </row>
    <row r="573" spans="1:6" x14ac:dyDescent="0.25">
      <c r="A573" t="s">
        <v>975</v>
      </c>
      <c r="B573" t="s">
        <v>1377</v>
      </c>
      <c r="C573" t="s">
        <v>2491</v>
      </c>
      <c r="D573" t="s">
        <v>2492</v>
      </c>
      <c r="E573">
        <v>17582946</v>
      </c>
    </row>
    <row r="574" spans="1:6" x14ac:dyDescent="0.25">
      <c r="A574" t="s">
        <v>2493</v>
      </c>
      <c r="B574" t="s">
        <v>2494</v>
      </c>
      <c r="C574" t="s">
        <v>14</v>
      </c>
      <c r="D574" t="s">
        <v>2495</v>
      </c>
      <c r="E574">
        <v>17555345</v>
      </c>
    </row>
    <row r="575" spans="1:6" x14ac:dyDescent="0.25">
      <c r="A575" t="s">
        <v>2496</v>
      </c>
      <c r="B575" t="s">
        <v>1589</v>
      </c>
      <c r="C575" t="s">
        <v>14</v>
      </c>
      <c r="D575" t="s">
        <v>2497</v>
      </c>
      <c r="E575">
        <v>9596526</v>
      </c>
      <c r="F575">
        <v>18791786</v>
      </c>
    </row>
    <row r="576" spans="1:6" x14ac:dyDescent="0.25">
      <c r="A576" t="s">
        <v>2498</v>
      </c>
      <c r="B576" t="s">
        <v>1410</v>
      </c>
      <c r="C576" t="s">
        <v>14</v>
      </c>
      <c r="D576" t="s">
        <v>2499</v>
      </c>
      <c r="E576">
        <v>22129820</v>
      </c>
    </row>
    <row r="577" spans="1:6" x14ac:dyDescent="0.25">
      <c r="A577" t="s">
        <v>2500</v>
      </c>
      <c r="B577" t="s">
        <v>2501</v>
      </c>
      <c r="C577" t="s">
        <v>14</v>
      </c>
      <c r="D577" t="s">
        <v>2502</v>
      </c>
      <c r="E577">
        <v>219797</v>
      </c>
      <c r="F577">
        <v>10957103</v>
      </c>
    </row>
    <row r="578" spans="1:6" x14ac:dyDescent="0.25">
      <c r="A578" t="s">
        <v>2503</v>
      </c>
      <c r="B578" t="s">
        <v>1433</v>
      </c>
      <c r="C578" t="s">
        <v>2504</v>
      </c>
      <c r="D578" t="s">
        <v>2505</v>
      </c>
      <c r="E578">
        <v>12292370</v>
      </c>
      <c r="F578">
        <v>19765541</v>
      </c>
    </row>
    <row r="579" spans="1:6" x14ac:dyDescent="0.25">
      <c r="A579" t="s">
        <v>2506</v>
      </c>
      <c r="B579" t="s">
        <v>1485</v>
      </c>
      <c r="C579" t="s">
        <v>14</v>
      </c>
      <c r="D579" t="s">
        <v>2507</v>
      </c>
      <c r="E579" t="s">
        <v>2508</v>
      </c>
      <c r="F579">
        <v>10902708</v>
      </c>
    </row>
    <row r="580" spans="1:6" x14ac:dyDescent="0.25">
      <c r="A580" t="s">
        <v>983</v>
      </c>
      <c r="B580" t="s">
        <v>1383</v>
      </c>
      <c r="C580" t="s">
        <v>397</v>
      </c>
      <c r="D580" t="s">
        <v>2509</v>
      </c>
      <c r="E580">
        <v>10618600</v>
      </c>
      <c r="F580">
        <v>15372715</v>
      </c>
    </row>
    <row r="581" spans="1:6" x14ac:dyDescent="0.25">
      <c r="A581" t="s">
        <v>2510</v>
      </c>
      <c r="B581" t="s">
        <v>1895</v>
      </c>
      <c r="C581" t="s">
        <v>86</v>
      </c>
      <c r="D581" t="s">
        <v>2511</v>
      </c>
      <c r="E581">
        <v>1928651</v>
      </c>
      <c r="F581" t="s">
        <v>2512</v>
      </c>
    </row>
    <row r="582" spans="1:6" x14ac:dyDescent="0.25">
      <c r="A582" t="s">
        <v>2513</v>
      </c>
      <c r="B582" t="s">
        <v>1895</v>
      </c>
      <c r="C582" t="s">
        <v>1710</v>
      </c>
      <c r="D582" t="s">
        <v>2514</v>
      </c>
      <c r="E582">
        <v>22884300</v>
      </c>
      <c r="F582">
        <v>22885048</v>
      </c>
    </row>
    <row r="583" spans="1:6" x14ac:dyDescent="0.25">
      <c r="A583" t="s">
        <v>986</v>
      </c>
      <c r="B583" t="s">
        <v>1429</v>
      </c>
      <c r="C583" t="s">
        <v>14</v>
      </c>
      <c r="D583" t="s">
        <v>2515</v>
      </c>
      <c r="E583">
        <v>219991</v>
      </c>
      <c r="F583">
        <v>10902716</v>
      </c>
    </row>
    <row r="584" spans="1:6" x14ac:dyDescent="0.25">
      <c r="A584" t="s">
        <v>2516</v>
      </c>
      <c r="B584" t="s">
        <v>1380</v>
      </c>
      <c r="C584" t="s">
        <v>36</v>
      </c>
      <c r="D584" t="s">
        <v>2517</v>
      </c>
      <c r="E584">
        <v>21979987</v>
      </c>
      <c r="F584">
        <v>21979995</v>
      </c>
    </row>
    <row r="585" spans="1:6" x14ac:dyDescent="0.25">
      <c r="A585" t="s">
        <v>2518</v>
      </c>
      <c r="B585" t="s">
        <v>1380</v>
      </c>
      <c r="C585" t="s">
        <v>2519</v>
      </c>
      <c r="D585" t="s">
        <v>2520</v>
      </c>
      <c r="E585">
        <v>8873801</v>
      </c>
    </row>
    <row r="586" spans="1:6" x14ac:dyDescent="0.25">
      <c r="A586" t="s">
        <v>2521</v>
      </c>
      <c r="B586" t="s">
        <v>1891</v>
      </c>
      <c r="C586" t="s">
        <v>36</v>
      </c>
      <c r="D586" t="s">
        <v>2522</v>
      </c>
      <c r="E586">
        <v>10421726</v>
      </c>
      <c r="F586">
        <v>18671233</v>
      </c>
    </row>
    <row r="587" spans="1:6" x14ac:dyDescent="0.25">
      <c r="A587" t="s">
        <v>2523</v>
      </c>
      <c r="B587" t="s">
        <v>1660</v>
      </c>
      <c r="C587" t="s">
        <v>1710</v>
      </c>
      <c r="D587" t="s">
        <v>2524</v>
      </c>
      <c r="F587">
        <v>20572093</v>
      </c>
    </row>
    <row r="588" spans="1:6" x14ac:dyDescent="0.25">
      <c r="A588" t="s">
        <v>993</v>
      </c>
      <c r="B588" t="s">
        <v>1485</v>
      </c>
      <c r="C588" t="s">
        <v>1889</v>
      </c>
      <c r="D588" t="s">
        <v>2525</v>
      </c>
      <c r="E588" t="s">
        <v>2526</v>
      </c>
      <c r="F588" t="s">
        <v>2527</v>
      </c>
    </row>
    <row r="589" spans="1:6" x14ac:dyDescent="0.25">
      <c r="A589" t="s">
        <v>2528</v>
      </c>
      <c r="B589" t="s">
        <v>1529</v>
      </c>
      <c r="C589" t="s">
        <v>36</v>
      </c>
      <c r="D589" t="s">
        <v>2529</v>
      </c>
      <c r="E589">
        <v>8971889</v>
      </c>
      <c r="F589" t="s">
        <v>2530</v>
      </c>
    </row>
    <row r="590" spans="1:6" x14ac:dyDescent="0.25">
      <c r="A590" t="s">
        <v>996</v>
      </c>
      <c r="B590" t="s">
        <v>1627</v>
      </c>
      <c r="C590" t="s">
        <v>14</v>
      </c>
      <c r="D590" t="s">
        <v>2531</v>
      </c>
      <c r="E590">
        <v>3044076</v>
      </c>
    </row>
    <row r="591" spans="1:6" x14ac:dyDescent="0.25">
      <c r="A591" t="s">
        <v>2532</v>
      </c>
      <c r="B591" t="s">
        <v>1380</v>
      </c>
      <c r="C591" t="s">
        <v>324</v>
      </c>
      <c r="D591" t="s">
        <v>2533</v>
      </c>
      <c r="E591">
        <v>7356331</v>
      </c>
      <c r="F591">
        <v>15414140</v>
      </c>
    </row>
    <row r="592" spans="1:6" x14ac:dyDescent="0.25">
      <c r="A592" t="s">
        <v>2534</v>
      </c>
      <c r="B592" t="s">
        <v>2089</v>
      </c>
      <c r="C592" t="s">
        <v>14</v>
      </c>
      <c r="D592" t="s">
        <v>2535</v>
      </c>
      <c r="E592">
        <v>20954956</v>
      </c>
    </row>
    <row r="593" spans="1:6" x14ac:dyDescent="0.25">
      <c r="A593" t="s">
        <v>2536</v>
      </c>
      <c r="B593" t="s">
        <v>2018</v>
      </c>
      <c r="C593" t="s">
        <v>14</v>
      </c>
      <c r="D593" t="s">
        <v>2537</v>
      </c>
      <c r="F593" t="s">
        <v>2538</v>
      </c>
    </row>
    <row r="594" spans="1:6" x14ac:dyDescent="0.25">
      <c r="A594" t="s">
        <v>2539</v>
      </c>
      <c r="B594" t="s">
        <v>1403</v>
      </c>
      <c r="C594" t="s">
        <v>86</v>
      </c>
      <c r="D594" t="s">
        <v>2540</v>
      </c>
      <c r="E594">
        <v>10694730</v>
      </c>
      <c r="F594">
        <v>21689830</v>
      </c>
    </row>
    <row r="595" spans="1:6" x14ac:dyDescent="0.25">
      <c r="A595" t="s">
        <v>2541</v>
      </c>
      <c r="B595" t="s">
        <v>1380</v>
      </c>
      <c r="C595" t="s">
        <v>2542</v>
      </c>
      <c r="D595" t="s">
        <v>2543</v>
      </c>
      <c r="E595">
        <v>17262135</v>
      </c>
      <c r="F595">
        <v>16848799</v>
      </c>
    </row>
    <row r="596" spans="1:6" x14ac:dyDescent="0.25">
      <c r="A596" t="s">
        <v>2544</v>
      </c>
      <c r="B596" t="s">
        <v>1707</v>
      </c>
      <c r="C596" t="s">
        <v>14</v>
      </c>
      <c r="D596" t="s">
        <v>2545</v>
      </c>
      <c r="E596">
        <v>3014797</v>
      </c>
      <c r="F596">
        <v>10958630</v>
      </c>
    </row>
    <row r="597" spans="1:6" x14ac:dyDescent="0.25">
      <c r="A597" t="s">
        <v>2546</v>
      </c>
      <c r="B597" t="s">
        <v>1589</v>
      </c>
      <c r="C597" t="s">
        <v>14</v>
      </c>
      <c r="D597" t="s">
        <v>2547</v>
      </c>
      <c r="E597">
        <v>10010742</v>
      </c>
      <c r="F597">
        <v>18787320</v>
      </c>
    </row>
    <row r="598" spans="1:6" x14ac:dyDescent="0.25">
      <c r="A598" t="s">
        <v>2548</v>
      </c>
      <c r="B598" t="s">
        <v>1577</v>
      </c>
      <c r="C598" t="s">
        <v>86</v>
      </c>
      <c r="D598" t="s">
        <v>2549</v>
      </c>
      <c r="F598">
        <v>20013078</v>
      </c>
    </row>
    <row r="599" spans="1:6" x14ac:dyDescent="0.25">
      <c r="A599" t="s">
        <v>87</v>
      </c>
      <c r="B599" t="s">
        <v>1380</v>
      </c>
      <c r="C599" t="s">
        <v>86</v>
      </c>
      <c r="D599" t="s">
        <v>89</v>
      </c>
      <c r="E599">
        <v>15564959</v>
      </c>
      <c r="F599">
        <v>15564967</v>
      </c>
    </row>
    <row r="600" spans="1:6" x14ac:dyDescent="0.25">
      <c r="A600" t="s">
        <v>2550</v>
      </c>
      <c r="B600" t="s">
        <v>1375</v>
      </c>
      <c r="C600" t="s">
        <v>1451</v>
      </c>
      <c r="D600" t="s">
        <v>2551</v>
      </c>
      <c r="F600">
        <v>24059188</v>
      </c>
    </row>
    <row r="601" spans="1:6" x14ac:dyDescent="0.25">
      <c r="A601" t="s">
        <v>2552</v>
      </c>
      <c r="B601" t="s">
        <v>1627</v>
      </c>
      <c r="C601" t="s">
        <v>1430</v>
      </c>
      <c r="D601" t="s">
        <v>2553</v>
      </c>
      <c r="E601">
        <v>221120</v>
      </c>
      <c r="F601">
        <v>14697645</v>
      </c>
    </row>
    <row r="602" spans="1:6" x14ac:dyDescent="0.25">
      <c r="A602" t="s">
        <v>2554</v>
      </c>
      <c r="B602" t="s">
        <v>1492</v>
      </c>
      <c r="C602" t="s">
        <v>36</v>
      </c>
      <c r="D602" t="s">
        <v>2555</v>
      </c>
      <c r="E602">
        <v>9497714</v>
      </c>
      <c r="F602">
        <v>14321394</v>
      </c>
    </row>
    <row r="603" spans="1:6" x14ac:dyDescent="0.25">
      <c r="A603" t="s">
        <v>2556</v>
      </c>
      <c r="B603" t="s">
        <v>1492</v>
      </c>
      <c r="C603" t="s">
        <v>86</v>
      </c>
      <c r="D603" t="s">
        <v>2557</v>
      </c>
      <c r="E603" t="s">
        <v>2558</v>
      </c>
      <c r="F603">
        <v>21698996</v>
      </c>
    </row>
    <row r="604" spans="1:6" x14ac:dyDescent="0.25">
      <c r="A604" t="s">
        <v>2559</v>
      </c>
      <c r="B604" t="s">
        <v>1492</v>
      </c>
      <c r="C604" t="s">
        <v>86</v>
      </c>
      <c r="D604" t="s">
        <v>2560</v>
      </c>
      <c r="E604">
        <v>21699097</v>
      </c>
      <c r="F604">
        <v>21699100</v>
      </c>
    </row>
    <row r="605" spans="1:6" x14ac:dyDescent="0.25">
      <c r="A605" t="s">
        <v>2561</v>
      </c>
      <c r="B605" t="s">
        <v>1416</v>
      </c>
      <c r="C605" t="s">
        <v>14</v>
      </c>
      <c r="D605" t="s">
        <v>2562</v>
      </c>
      <c r="E605">
        <v>12268453</v>
      </c>
      <c r="F605">
        <v>20934947</v>
      </c>
    </row>
    <row r="606" spans="1:6" x14ac:dyDescent="0.25">
      <c r="A606" t="s">
        <v>2563</v>
      </c>
      <c r="B606" t="s">
        <v>1627</v>
      </c>
      <c r="C606" t="s">
        <v>2564</v>
      </c>
      <c r="D606" t="s">
        <v>2565</v>
      </c>
      <c r="F606">
        <v>23772999</v>
      </c>
    </row>
    <row r="607" spans="1:6" x14ac:dyDescent="0.25">
      <c r="A607" t="s">
        <v>2566</v>
      </c>
      <c r="B607" t="s">
        <v>1627</v>
      </c>
      <c r="C607" t="s">
        <v>2567</v>
      </c>
      <c r="D607" t="s">
        <v>2568</v>
      </c>
      <c r="E607">
        <v>7315090</v>
      </c>
      <c r="F607">
        <v>15333884</v>
      </c>
    </row>
    <row r="608" spans="1:6" x14ac:dyDescent="0.25">
      <c r="A608" t="s">
        <v>2569</v>
      </c>
      <c r="B608" t="s">
        <v>1707</v>
      </c>
      <c r="C608" t="s">
        <v>14</v>
      </c>
      <c r="D608" t="s">
        <v>2570</v>
      </c>
      <c r="E608">
        <v>3043894</v>
      </c>
    </row>
    <row r="609" spans="1:6" x14ac:dyDescent="0.25">
      <c r="A609" t="s">
        <v>2571</v>
      </c>
      <c r="B609" t="s">
        <v>1599</v>
      </c>
      <c r="C609" t="s">
        <v>36</v>
      </c>
      <c r="D609" t="s">
        <v>2572</v>
      </c>
      <c r="F609">
        <v>10298479</v>
      </c>
    </row>
    <row r="610" spans="1:6" x14ac:dyDescent="0.25">
      <c r="A610" t="s">
        <v>2573</v>
      </c>
      <c r="B610" t="s">
        <v>1391</v>
      </c>
      <c r="C610" t="s">
        <v>2574</v>
      </c>
      <c r="D610" t="s">
        <v>2575</v>
      </c>
      <c r="E610" t="s">
        <v>2576</v>
      </c>
    </row>
    <row r="611" spans="1:6" x14ac:dyDescent="0.25">
      <c r="A611" t="s">
        <v>2577</v>
      </c>
      <c r="B611" t="s">
        <v>1589</v>
      </c>
      <c r="C611" t="s">
        <v>86</v>
      </c>
      <c r="D611" t="s">
        <v>2578</v>
      </c>
      <c r="E611">
        <v>10881980</v>
      </c>
      <c r="F611">
        <v>15309290</v>
      </c>
    </row>
    <row r="612" spans="1:6" x14ac:dyDescent="0.25">
      <c r="A612" t="s">
        <v>244</v>
      </c>
      <c r="B612" t="s">
        <v>2004</v>
      </c>
      <c r="C612" t="s">
        <v>14</v>
      </c>
      <c r="D612" t="s">
        <v>246</v>
      </c>
      <c r="E612" t="s">
        <v>247</v>
      </c>
    </row>
    <row r="613" spans="1:6" x14ac:dyDescent="0.25">
      <c r="A613" t="s">
        <v>289</v>
      </c>
      <c r="B613" t="s">
        <v>1403</v>
      </c>
      <c r="C613" t="s">
        <v>292</v>
      </c>
      <c r="D613" t="s">
        <v>291</v>
      </c>
      <c r="E613">
        <v>24248622</v>
      </c>
      <c r="F613">
        <v>24248630</v>
      </c>
    </row>
    <row r="614" spans="1:6" x14ac:dyDescent="0.25">
      <c r="A614" t="s">
        <v>2579</v>
      </c>
      <c r="B614" t="s">
        <v>1383</v>
      </c>
      <c r="C614" t="s">
        <v>36</v>
      </c>
      <c r="D614" t="s">
        <v>2580</v>
      </c>
      <c r="E614">
        <v>10255834</v>
      </c>
      <c r="F614" t="s">
        <v>2581</v>
      </c>
    </row>
    <row r="615" spans="1:6" x14ac:dyDescent="0.25">
      <c r="A615" t="s">
        <v>2582</v>
      </c>
      <c r="B615" t="s">
        <v>1513</v>
      </c>
      <c r="C615" t="s">
        <v>86</v>
      </c>
      <c r="D615" t="s">
        <v>2583</v>
      </c>
      <c r="E615">
        <v>16729072</v>
      </c>
      <c r="F615">
        <v>17447909</v>
      </c>
    </row>
    <row r="616" spans="1:6" x14ac:dyDescent="0.25">
      <c r="A616" t="s">
        <v>248</v>
      </c>
      <c r="B616" t="s">
        <v>369</v>
      </c>
      <c r="C616" t="s">
        <v>36</v>
      </c>
      <c r="D616" t="s">
        <v>250</v>
      </c>
      <c r="E616">
        <v>9565515</v>
      </c>
      <c r="F616">
        <v>15728145</v>
      </c>
    </row>
    <row r="617" spans="1:6" x14ac:dyDescent="0.25">
      <c r="A617" t="s">
        <v>394</v>
      </c>
      <c r="B617" t="s">
        <v>1627</v>
      </c>
      <c r="C617" t="s">
        <v>397</v>
      </c>
      <c r="D617" t="s">
        <v>396</v>
      </c>
      <c r="E617">
        <v>15472450</v>
      </c>
      <c r="F617">
        <v>15472442</v>
      </c>
    </row>
    <row r="618" spans="1:6" x14ac:dyDescent="0.25">
      <c r="A618" t="s">
        <v>2584</v>
      </c>
      <c r="B618" t="s">
        <v>1454</v>
      </c>
      <c r="C618" t="s">
        <v>1650</v>
      </c>
      <c r="D618" t="s">
        <v>2585</v>
      </c>
      <c r="E618">
        <v>10183639</v>
      </c>
    </row>
    <row r="619" spans="1:6" x14ac:dyDescent="0.25">
      <c r="A619" t="s">
        <v>2586</v>
      </c>
      <c r="B619" t="s">
        <v>1513</v>
      </c>
      <c r="C619" t="s">
        <v>14</v>
      </c>
      <c r="D619" t="s">
        <v>2587</v>
      </c>
      <c r="E619">
        <v>222275</v>
      </c>
      <c r="F619">
        <v>15397262</v>
      </c>
    </row>
    <row r="620" spans="1:6" x14ac:dyDescent="0.25">
      <c r="A620" t="s">
        <v>420</v>
      </c>
      <c r="B620" t="s">
        <v>1375</v>
      </c>
      <c r="C620" t="s">
        <v>404</v>
      </c>
      <c r="D620" t="s">
        <v>422</v>
      </c>
      <c r="E620">
        <v>15324435</v>
      </c>
      <c r="F620">
        <v>15337928</v>
      </c>
    </row>
    <row r="621" spans="1:6" x14ac:dyDescent="0.25">
      <c r="A621" t="s">
        <v>2588</v>
      </c>
      <c r="B621" t="s">
        <v>1467</v>
      </c>
      <c r="C621" t="s">
        <v>1451</v>
      </c>
      <c r="D621" t="s">
        <v>2589</v>
      </c>
      <c r="F621">
        <v>22139567</v>
      </c>
    </row>
    <row r="622" spans="1:6" x14ac:dyDescent="0.25">
      <c r="A622" t="s">
        <v>2590</v>
      </c>
      <c r="B622" t="s">
        <v>1529</v>
      </c>
      <c r="C622" t="s">
        <v>86</v>
      </c>
      <c r="D622" t="s">
        <v>2591</v>
      </c>
      <c r="E622">
        <v>10531807</v>
      </c>
      <c r="F622">
        <v>15222586</v>
      </c>
    </row>
    <row r="623" spans="1:6" x14ac:dyDescent="0.25">
      <c r="A623" t="s">
        <v>2592</v>
      </c>
      <c r="B623" t="s">
        <v>1375</v>
      </c>
      <c r="C623" t="s">
        <v>397</v>
      </c>
      <c r="D623" t="s">
        <v>2593</v>
      </c>
      <c r="E623">
        <v>23270012</v>
      </c>
      <c r="F623">
        <v>23270039</v>
      </c>
    </row>
    <row r="624" spans="1:6" x14ac:dyDescent="0.25">
      <c r="A624" t="s">
        <v>2594</v>
      </c>
      <c r="B624" t="s">
        <v>1403</v>
      </c>
      <c r="C624" t="s">
        <v>2519</v>
      </c>
      <c r="D624" t="s">
        <v>2595</v>
      </c>
      <c r="E624" t="s">
        <v>2596</v>
      </c>
      <c r="F624">
        <v>19435479</v>
      </c>
    </row>
    <row r="625" spans="1:6" x14ac:dyDescent="0.25">
      <c r="A625" t="s">
        <v>1018</v>
      </c>
      <c r="B625" t="s">
        <v>1380</v>
      </c>
      <c r="C625" t="s">
        <v>397</v>
      </c>
      <c r="D625" t="s">
        <v>2597</v>
      </c>
      <c r="E625">
        <v>7421222</v>
      </c>
      <c r="F625" t="s">
        <v>2598</v>
      </c>
    </row>
    <row r="626" spans="1:6" x14ac:dyDescent="0.25">
      <c r="A626" t="s">
        <v>251</v>
      </c>
      <c r="B626" t="s">
        <v>1610</v>
      </c>
      <c r="C626" t="s">
        <v>14</v>
      </c>
      <c r="D626" t="s">
        <v>253</v>
      </c>
      <c r="E626">
        <v>2786125</v>
      </c>
    </row>
    <row r="627" spans="1:6" x14ac:dyDescent="0.25">
      <c r="A627" t="s">
        <v>2599</v>
      </c>
      <c r="B627" t="s">
        <v>1380</v>
      </c>
      <c r="C627" t="s">
        <v>1623</v>
      </c>
      <c r="D627" t="s">
        <v>2600</v>
      </c>
      <c r="E627" t="s">
        <v>2601</v>
      </c>
    </row>
    <row r="628" spans="1:6" x14ac:dyDescent="0.25">
      <c r="A628" t="s">
        <v>2602</v>
      </c>
      <c r="B628" t="s">
        <v>2494</v>
      </c>
      <c r="C628" t="s">
        <v>36</v>
      </c>
      <c r="D628" t="s">
        <v>2603</v>
      </c>
      <c r="E628">
        <v>20503326</v>
      </c>
      <c r="F628">
        <v>20503318</v>
      </c>
    </row>
    <row r="629" spans="1:6" x14ac:dyDescent="0.25">
      <c r="A629" t="s">
        <v>2604</v>
      </c>
      <c r="B629" t="s">
        <v>1386</v>
      </c>
      <c r="C629" t="s">
        <v>1835</v>
      </c>
      <c r="D629" t="s">
        <v>2605</v>
      </c>
      <c r="E629">
        <v>20507488</v>
      </c>
      <c r="F629">
        <v>20507496</v>
      </c>
    </row>
    <row r="630" spans="1:6" x14ac:dyDescent="0.25">
      <c r="A630" t="s">
        <v>2606</v>
      </c>
      <c r="B630" t="s">
        <v>1397</v>
      </c>
      <c r="C630" t="s">
        <v>1835</v>
      </c>
      <c r="D630" t="s">
        <v>2607</v>
      </c>
      <c r="E630">
        <v>20507526</v>
      </c>
      <c r="F630">
        <v>20507534</v>
      </c>
    </row>
    <row r="631" spans="1:6" x14ac:dyDescent="0.25">
      <c r="A631" t="s">
        <v>2608</v>
      </c>
      <c r="B631" t="s">
        <v>1380</v>
      </c>
      <c r="C631" t="s">
        <v>14</v>
      </c>
      <c r="D631" t="s">
        <v>2609</v>
      </c>
      <c r="E631">
        <v>9240136</v>
      </c>
      <c r="F631">
        <v>18734774</v>
      </c>
    </row>
    <row r="632" spans="1:6" x14ac:dyDescent="0.25">
      <c r="A632" t="s">
        <v>2610</v>
      </c>
      <c r="B632" t="s">
        <v>1454</v>
      </c>
      <c r="C632" t="s">
        <v>14</v>
      </c>
      <c r="D632" t="s">
        <v>2611</v>
      </c>
      <c r="E632">
        <v>10050302</v>
      </c>
    </row>
    <row r="633" spans="1:6" x14ac:dyDescent="0.25">
      <c r="A633" t="s">
        <v>2612</v>
      </c>
      <c r="B633" t="s">
        <v>1467</v>
      </c>
      <c r="C633" t="s">
        <v>2613</v>
      </c>
      <c r="D633" t="s">
        <v>2614</v>
      </c>
      <c r="E633">
        <v>23528478</v>
      </c>
      <c r="F633">
        <v>23528486</v>
      </c>
    </row>
    <row r="634" spans="1:6" x14ac:dyDescent="0.25">
      <c r="A634" t="s">
        <v>2615</v>
      </c>
      <c r="B634" t="s">
        <v>1485</v>
      </c>
      <c r="C634" t="s">
        <v>397</v>
      </c>
      <c r="D634" t="s">
        <v>2616</v>
      </c>
      <c r="E634" t="s">
        <v>2617</v>
      </c>
      <c r="F634">
        <v>15455874</v>
      </c>
    </row>
    <row r="635" spans="1:6" x14ac:dyDescent="0.25">
      <c r="A635" t="s">
        <v>2618</v>
      </c>
      <c r="B635" t="s">
        <v>1426</v>
      </c>
      <c r="C635" t="s">
        <v>36</v>
      </c>
      <c r="D635" t="s">
        <v>2619</v>
      </c>
      <c r="E635">
        <v>13864416</v>
      </c>
    </row>
    <row r="636" spans="1:6" x14ac:dyDescent="0.25">
      <c r="A636" t="s">
        <v>2620</v>
      </c>
      <c r="B636" t="s">
        <v>2033</v>
      </c>
      <c r="C636" t="s">
        <v>1368</v>
      </c>
      <c r="D636" t="s">
        <v>2621</v>
      </c>
      <c r="E636">
        <v>222623</v>
      </c>
      <c r="F636">
        <v>15204804</v>
      </c>
    </row>
    <row r="637" spans="1:6" x14ac:dyDescent="0.25">
      <c r="A637" t="s">
        <v>2622</v>
      </c>
      <c r="B637" t="s">
        <v>1627</v>
      </c>
      <c r="C637" t="s">
        <v>36</v>
      </c>
      <c r="D637" t="s">
        <v>2623</v>
      </c>
      <c r="E637">
        <v>25238906</v>
      </c>
    </row>
    <row r="638" spans="1:6" x14ac:dyDescent="0.25">
      <c r="A638" t="s">
        <v>2624</v>
      </c>
      <c r="B638" t="s">
        <v>1482</v>
      </c>
      <c r="C638" t="s">
        <v>14</v>
      </c>
      <c r="D638" t="s">
        <v>2625</v>
      </c>
      <c r="E638">
        <v>3767388</v>
      </c>
    </row>
    <row r="639" spans="1:6" x14ac:dyDescent="0.25">
      <c r="A639" t="s">
        <v>2626</v>
      </c>
      <c r="B639" t="s">
        <v>1422</v>
      </c>
      <c r="C639" t="s">
        <v>2627</v>
      </c>
      <c r="D639" t="s">
        <v>2628</v>
      </c>
      <c r="E639">
        <v>20967187</v>
      </c>
    </row>
    <row r="640" spans="1:6" x14ac:dyDescent="0.25">
      <c r="A640" t="s">
        <v>2629</v>
      </c>
      <c r="B640" t="s">
        <v>2494</v>
      </c>
      <c r="C640" t="s">
        <v>324</v>
      </c>
      <c r="D640" t="s">
        <v>2630</v>
      </c>
      <c r="E640">
        <v>15586898</v>
      </c>
      <c r="F640">
        <v>15586901</v>
      </c>
    </row>
    <row r="641" spans="1:6" x14ac:dyDescent="0.25">
      <c r="A641" t="s">
        <v>2631</v>
      </c>
      <c r="B641" t="s">
        <v>1573</v>
      </c>
      <c r="C641" t="s">
        <v>14</v>
      </c>
      <c r="D641" t="s">
        <v>2632</v>
      </c>
      <c r="E641">
        <v>222836</v>
      </c>
      <c r="F641">
        <v>10898638</v>
      </c>
    </row>
    <row r="642" spans="1:6" x14ac:dyDescent="0.25">
      <c r="A642" t="s">
        <v>2633</v>
      </c>
      <c r="B642" t="s">
        <v>1364</v>
      </c>
      <c r="C642" t="s">
        <v>14</v>
      </c>
      <c r="D642" t="s">
        <v>2634</v>
      </c>
      <c r="E642">
        <v>1677322</v>
      </c>
      <c r="F642">
        <v>18733166</v>
      </c>
    </row>
    <row r="643" spans="1:6" x14ac:dyDescent="0.25">
      <c r="A643" t="s">
        <v>2635</v>
      </c>
      <c r="B643" t="s">
        <v>2051</v>
      </c>
      <c r="C643" t="s">
        <v>36</v>
      </c>
      <c r="D643" t="s">
        <v>2636</v>
      </c>
      <c r="E643">
        <v>20089244</v>
      </c>
      <c r="F643">
        <v>21938865</v>
      </c>
    </row>
    <row r="644" spans="1:6" x14ac:dyDescent="0.25">
      <c r="A644" t="s">
        <v>2637</v>
      </c>
      <c r="B644" t="s">
        <v>1422</v>
      </c>
      <c r="C644" t="s">
        <v>14</v>
      </c>
      <c r="D644" t="s">
        <v>2638</v>
      </c>
      <c r="E644">
        <v>18755100</v>
      </c>
    </row>
    <row r="645" spans="1:6" x14ac:dyDescent="0.25">
      <c r="A645" t="s">
        <v>90</v>
      </c>
      <c r="B645" t="s">
        <v>1380</v>
      </c>
      <c r="C645" t="s">
        <v>14</v>
      </c>
      <c r="D645" t="s">
        <v>92</v>
      </c>
      <c r="E645">
        <v>10848045</v>
      </c>
      <c r="F645">
        <v>10958592</v>
      </c>
    </row>
    <row r="646" spans="1:6" x14ac:dyDescent="0.25">
      <c r="A646" t="s">
        <v>1037</v>
      </c>
      <c r="B646" t="s">
        <v>1529</v>
      </c>
      <c r="C646" t="s">
        <v>2639</v>
      </c>
      <c r="D646" t="s">
        <v>2640</v>
      </c>
      <c r="E646">
        <v>1615505</v>
      </c>
      <c r="F646" t="s">
        <v>2641</v>
      </c>
    </row>
    <row r="647" spans="1:6" x14ac:dyDescent="0.25">
      <c r="A647" t="s">
        <v>1040</v>
      </c>
      <c r="B647" t="s">
        <v>1429</v>
      </c>
      <c r="C647" t="s">
        <v>328</v>
      </c>
      <c r="D647" t="s">
        <v>2642</v>
      </c>
      <c r="E647">
        <v>15702820</v>
      </c>
      <c r="F647">
        <v>15693953</v>
      </c>
    </row>
    <row r="648" spans="1:6" x14ac:dyDescent="0.25">
      <c r="A648" t="s">
        <v>2643</v>
      </c>
      <c r="B648" t="s">
        <v>1433</v>
      </c>
      <c r="C648" t="s">
        <v>2644</v>
      </c>
      <c r="D648" t="s">
        <v>2645</v>
      </c>
      <c r="E648">
        <v>19430620</v>
      </c>
    </row>
    <row r="649" spans="1:6" x14ac:dyDescent="0.25">
      <c r="A649" t="s">
        <v>2646</v>
      </c>
      <c r="B649" t="s">
        <v>1380</v>
      </c>
      <c r="C649" t="s">
        <v>2647</v>
      </c>
      <c r="D649" t="s">
        <v>2648</v>
      </c>
      <c r="E649">
        <v>15462234</v>
      </c>
      <c r="F649">
        <v>15465012</v>
      </c>
    </row>
    <row r="650" spans="1:6" x14ac:dyDescent="0.25">
      <c r="A650" t="s">
        <v>2649</v>
      </c>
      <c r="B650" t="s">
        <v>1373</v>
      </c>
      <c r="C650" t="s">
        <v>14</v>
      </c>
      <c r="D650" t="s">
        <v>2650</v>
      </c>
      <c r="E650">
        <v>7437315</v>
      </c>
      <c r="F650">
        <v>10960848</v>
      </c>
    </row>
    <row r="651" spans="1:6" x14ac:dyDescent="0.25">
      <c r="A651" t="s">
        <v>2651</v>
      </c>
      <c r="B651" t="s">
        <v>1422</v>
      </c>
      <c r="C651" t="s">
        <v>14</v>
      </c>
      <c r="D651" t="s">
        <v>2652</v>
      </c>
      <c r="E651">
        <v>9204105</v>
      </c>
    </row>
    <row r="652" spans="1:6" x14ac:dyDescent="0.25">
      <c r="A652" t="s">
        <v>2653</v>
      </c>
      <c r="B652" t="s">
        <v>1539</v>
      </c>
      <c r="C652" t="s">
        <v>2654</v>
      </c>
      <c r="D652" t="s">
        <v>2655</v>
      </c>
      <c r="E652">
        <v>20951779</v>
      </c>
    </row>
    <row r="653" spans="1:6" x14ac:dyDescent="0.25">
      <c r="A653" t="s">
        <v>2656</v>
      </c>
      <c r="B653" t="s">
        <v>2299</v>
      </c>
      <c r="C653" t="s">
        <v>14</v>
      </c>
      <c r="D653" t="s">
        <v>2657</v>
      </c>
      <c r="E653">
        <v>10111344</v>
      </c>
      <c r="F653">
        <v>18732682</v>
      </c>
    </row>
    <row r="654" spans="1:6" x14ac:dyDescent="0.25">
      <c r="A654" t="s">
        <v>2658</v>
      </c>
      <c r="B654" t="s">
        <v>1474</v>
      </c>
      <c r="C654" t="s">
        <v>14</v>
      </c>
      <c r="D654" t="s">
        <v>2659</v>
      </c>
      <c r="E654">
        <v>13895567</v>
      </c>
    </row>
    <row r="655" spans="1:6" x14ac:dyDescent="0.25">
      <c r="A655" t="s">
        <v>144</v>
      </c>
      <c r="B655" t="s">
        <v>2018</v>
      </c>
      <c r="C655" t="s">
        <v>14</v>
      </c>
      <c r="D655" t="s">
        <v>146</v>
      </c>
      <c r="E655">
        <v>3787753</v>
      </c>
    </row>
    <row r="656" spans="1:6" x14ac:dyDescent="0.25">
      <c r="A656" t="s">
        <v>2660</v>
      </c>
      <c r="B656" t="s">
        <v>1403</v>
      </c>
      <c r="C656" t="s">
        <v>397</v>
      </c>
      <c r="D656" t="s">
        <v>2661</v>
      </c>
      <c r="E656">
        <v>13669877</v>
      </c>
      <c r="F656">
        <v>14664461</v>
      </c>
    </row>
    <row r="657" spans="1:6" x14ac:dyDescent="0.25">
      <c r="A657" t="s">
        <v>2662</v>
      </c>
      <c r="B657" t="s">
        <v>1422</v>
      </c>
      <c r="C657" t="s">
        <v>153</v>
      </c>
      <c r="D657" t="s">
        <v>2663</v>
      </c>
      <c r="F657">
        <v>16747755</v>
      </c>
    </row>
    <row r="658" spans="1:6" x14ac:dyDescent="0.25">
      <c r="A658" t="s">
        <v>2664</v>
      </c>
      <c r="B658" t="s">
        <v>2494</v>
      </c>
      <c r="C658" t="s">
        <v>1451</v>
      </c>
      <c r="D658" t="s">
        <v>2665</v>
      </c>
      <c r="E658">
        <v>20967527</v>
      </c>
      <c r="F658">
        <v>26664496</v>
      </c>
    </row>
    <row r="659" spans="1:6" x14ac:dyDescent="0.25">
      <c r="A659" t="s">
        <v>2666</v>
      </c>
      <c r="B659" t="s">
        <v>1454</v>
      </c>
      <c r="C659" t="s">
        <v>324</v>
      </c>
      <c r="D659" t="s">
        <v>2667</v>
      </c>
      <c r="E659">
        <v>10996362</v>
      </c>
      <c r="F659">
        <v>15307972</v>
      </c>
    </row>
    <row r="660" spans="1:6" x14ac:dyDescent="0.25">
      <c r="A660" t="s">
        <v>160</v>
      </c>
      <c r="B660" t="s">
        <v>2029</v>
      </c>
      <c r="C660" t="s">
        <v>163</v>
      </c>
      <c r="D660" t="s">
        <v>162</v>
      </c>
      <c r="F660">
        <v>22242708</v>
      </c>
    </row>
    <row r="661" spans="1:6" x14ac:dyDescent="0.25">
      <c r="A661" t="s">
        <v>2668</v>
      </c>
      <c r="B661" t="s">
        <v>2669</v>
      </c>
      <c r="C661" t="s">
        <v>14</v>
      </c>
      <c r="D661" t="s">
        <v>2670</v>
      </c>
      <c r="E661" t="s">
        <v>2671</v>
      </c>
      <c r="F661">
        <v>10958568</v>
      </c>
    </row>
    <row r="662" spans="1:6" x14ac:dyDescent="0.25">
      <c r="A662" t="s">
        <v>1046</v>
      </c>
      <c r="B662" t="s">
        <v>1375</v>
      </c>
      <c r="C662" t="s">
        <v>2672</v>
      </c>
      <c r="D662" t="s">
        <v>2673</v>
      </c>
      <c r="E662">
        <v>15487660</v>
      </c>
    </row>
    <row r="663" spans="1:6" x14ac:dyDescent="0.25">
      <c r="A663" t="s">
        <v>1048</v>
      </c>
      <c r="B663" t="s">
        <v>2004</v>
      </c>
      <c r="C663" t="s">
        <v>14</v>
      </c>
      <c r="D663" t="s">
        <v>2674</v>
      </c>
      <c r="E663">
        <v>9638687</v>
      </c>
    </row>
    <row r="664" spans="1:6" x14ac:dyDescent="0.25">
      <c r="A664" t="s">
        <v>2675</v>
      </c>
      <c r="B664" t="s">
        <v>1426</v>
      </c>
      <c r="C664" t="s">
        <v>397</v>
      </c>
      <c r="D664" t="s">
        <v>2676</v>
      </c>
      <c r="F664">
        <v>16583655</v>
      </c>
    </row>
    <row r="665" spans="1:6" x14ac:dyDescent="0.25">
      <c r="A665" t="s">
        <v>2677</v>
      </c>
      <c r="B665" t="s">
        <v>1403</v>
      </c>
      <c r="C665" t="s">
        <v>36</v>
      </c>
      <c r="D665" t="s">
        <v>2678</v>
      </c>
      <c r="E665">
        <v>8929912</v>
      </c>
    </row>
    <row r="666" spans="1:6" x14ac:dyDescent="0.25">
      <c r="A666" t="s">
        <v>2679</v>
      </c>
      <c r="B666" t="s">
        <v>1513</v>
      </c>
      <c r="C666" t="s">
        <v>1368</v>
      </c>
      <c r="D666" t="s">
        <v>2680</v>
      </c>
      <c r="E666">
        <v>27863</v>
      </c>
      <c r="F666">
        <v>15205126</v>
      </c>
    </row>
    <row r="667" spans="1:6" x14ac:dyDescent="0.25">
      <c r="A667" t="s">
        <v>2681</v>
      </c>
      <c r="B667" t="s">
        <v>1426</v>
      </c>
      <c r="C667" t="s">
        <v>2682</v>
      </c>
      <c r="D667" t="s">
        <v>2683</v>
      </c>
      <c r="E667">
        <v>8940347</v>
      </c>
      <c r="F667">
        <v>10886834</v>
      </c>
    </row>
    <row r="668" spans="1:6" x14ac:dyDescent="0.25">
      <c r="A668" t="s">
        <v>2684</v>
      </c>
      <c r="B668" t="s">
        <v>1529</v>
      </c>
      <c r="C668" t="s">
        <v>14</v>
      </c>
      <c r="D668" t="s">
        <v>2685</v>
      </c>
      <c r="E668">
        <v>8947317</v>
      </c>
      <c r="F668">
        <v>10976795</v>
      </c>
    </row>
    <row r="669" spans="1:6" x14ac:dyDescent="0.25">
      <c r="A669" t="s">
        <v>1060</v>
      </c>
      <c r="B669" t="s">
        <v>1375</v>
      </c>
      <c r="C669" t="s">
        <v>397</v>
      </c>
      <c r="D669" t="s">
        <v>2686</v>
      </c>
      <c r="E669">
        <v>1621459</v>
      </c>
      <c r="F669" t="s">
        <v>2687</v>
      </c>
    </row>
    <row r="670" spans="1:6" x14ac:dyDescent="0.25">
      <c r="A670" t="s">
        <v>2688</v>
      </c>
      <c r="B670" t="s">
        <v>1364</v>
      </c>
      <c r="C670" t="s">
        <v>14</v>
      </c>
      <c r="D670" t="s">
        <v>2689</v>
      </c>
      <c r="E670">
        <v>17439671</v>
      </c>
      <c r="F670">
        <v>17460220</v>
      </c>
    </row>
    <row r="671" spans="1:6" x14ac:dyDescent="0.25">
      <c r="A671" t="s">
        <v>2690</v>
      </c>
      <c r="B671" t="s">
        <v>1397</v>
      </c>
      <c r="C671" t="s">
        <v>14</v>
      </c>
      <c r="D671" t="s">
        <v>2691</v>
      </c>
      <c r="E671">
        <v>9552219</v>
      </c>
      <c r="F671" t="s">
        <v>2692</v>
      </c>
    </row>
    <row r="672" spans="1:6" x14ac:dyDescent="0.25">
      <c r="A672" t="s">
        <v>1066</v>
      </c>
      <c r="B672" t="s">
        <v>1426</v>
      </c>
      <c r="C672" t="s">
        <v>2693</v>
      </c>
      <c r="D672" t="s">
        <v>2694</v>
      </c>
      <c r="E672">
        <v>14359855</v>
      </c>
      <c r="F672">
        <v>14359863</v>
      </c>
    </row>
    <row r="673" spans="1:6" x14ac:dyDescent="0.25">
      <c r="A673" t="s">
        <v>398</v>
      </c>
      <c r="B673" t="s">
        <v>1627</v>
      </c>
      <c r="C673" t="s">
        <v>14</v>
      </c>
      <c r="D673" t="s">
        <v>400</v>
      </c>
      <c r="E673">
        <v>160032</v>
      </c>
    </row>
    <row r="674" spans="1:6" x14ac:dyDescent="0.25">
      <c r="A674" t="s">
        <v>2695</v>
      </c>
      <c r="B674" t="s">
        <v>1454</v>
      </c>
      <c r="C674" t="s">
        <v>14</v>
      </c>
      <c r="D674" t="s">
        <v>2696</v>
      </c>
      <c r="E674">
        <v>225096</v>
      </c>
    </row>
    <row r="675" spans="1:6" x14ac:dyDescent="0.25">
      <c r="A675" t="s">
        <v>2697</v>
      </c>
      <c r="B675" t="s">
        <v>2494</v>
      </c>
      <c r="C675" t="s">
        <v>397</v>
      </c>
      <c r="D675" t="s">
        <v>2698</v>
      </c>
      <c r="E675">
        <v>1605682</v>
      </c>
      <c r="F675">
        <v>14769360</v>
      </c>
    </row>
    <row r="676" spans="1:6" x14ac:dyDescent="0.25">
      <c r="A676" t="s">
        <v>1076</v>
      </c>
      <c r="B676" t="s">
        <v>1375</v>
      </c>
      <c r="C676" t="s">
        <v>1710</v>
      </c>
      <c r="D676" t="s">
        <v>2699</v>
      </c>
      <c r="E676">
        <v>13697412</v>
      </c>
      <c r="F676">
        <v>14679868</v>
      </c>
    </row>
    <row r="677" spans="1:6" x14ac:dyDescent="0.25">
      <c r="A677" t="s">
        <v>2700</v>
      </c>
      <c r="B677" t="s">
        <v>1375</v>
      </c>
      <c r="C677" t="s">
        <v>14</v>
      </c>
      <c r="D677" t="s">
        <v>2701</v>
      </c>
      <c r="E677">
        <v>225193</v>
      </c>
      <c r="F677">
        <v>10958541</v>
      </c>
    </row>
    <row r="678" spans="1:6" x14ac:dyDescent="0.25">
      <c r="A678" t="s">
        <v>2702</v>
      </c>
      <c r="B678" t="s">
        <v>1589</v>
      </c>
      <c r="C678" t="s">
        <v>14</v>
      </c>
      <c r="D678" t="s">
        <v>2703</v>
      </c>
      <c r="E678">
        <v>9666923</v>
      </c>
    </row>
    <row r="679" spans="1:6" x14ac:dyDescent="0.25">
      <c r="A679" t="s">
        <v>2704</v>
      </c>
      <c r="B679" t="s">
        <v>1426</v>
      </c>
      <c r="C679" t="s">
        <v>2705</v>
      </c>
      <c r="D679" t="s">
        <v>2706</v>
      </c>
      <c r="E679">
        <v>20878885</v>
      </c>
      <c r="F679">
        <v>24070610</v>
      </c>
    </row>
    <row r="680" spans="1:6" x14ac:dyDescent="0.25">
      <c r="A680" t="s">
        <v>2707</v>
      </c>
      <c r="B680" t="s">
        <v>1397</v>
      </c>
      <c r="C680" t="s">
        <v>240</v>
      </c>
      <c r="D680" t="s">
        <v>2708</v>
      </c>
      <c r="F680">
        <v>25157655</v>
      </c>
    </row>
    <row r="681" spans="1:6" x14ac:dyDescent="0.25">
      <c r="A681" t="s">
        <v>2709</v>
      </c>
      <c r="B681" t="s">
        <v>1364</v>
      </c>
      <c r="C681" t="s">
        <v>240</v>
      </c>
      <c r="D681" t="s">
        <v>2710</v>
      </c>
      <c r="F681">
        <v>25157639</v>
      </c>
    </row>
    <row r="682" spans="1:6" x14ac:dyDescent="0.25">
      <c r="A682" t="s">
        <v>351</v>
      </c>
      <c r="B682" t="s">
        <v>2004</v>
      </c>
      <c r="C682" t="s">
        <v>14</v>
      </c>
      <c r="D682" t="s">
        <v>353</v>
      </c>
      <c r="E682">
        <v>9507051</v>
      </c>
    </row>
    <row r="683" spans="1:6" x14ac:dyDescent="0.25">
      <c r="A683" t="s">
        <v>2711</v>
      </c>
      <c r="B683" t="s">
        <v>1529</v>
      </c>
      <c r="C683" t="s">
        <v>2712</v>
      </c>
      <c r="D683" t="s">
        <v>2713</v>
      </c>
      <c r="E683">
        <v>12296929</v>
      </c>
      <c r="F683">
        <v>20058330</v>
      </c>
    </row>
    <row r="684" spans="1:6" x14ac:dyDescent="0.25">
      <c r="A684" t="s">
        <v>2714</v>
      </c>
      <c r="B684" t="s">
        <v>1422</v>
      </c>
      <c r="C684" t="s">
        <v>36</v>
      </c>
      <c r="D684" t="s">
        <v>2715</v>
      </c>
      <c r="E684" t="s">
        <v>2716</v>
      </c>
      <c r="F684">
        <v>16125118</v>
      </c>
    </row>
    <row r="685" spans="1:6" x14ac:dyDescent="0.25">
      <c r="A685" t="s">
        <v>2717</v>
      </c>
      <c r="B685" t="s">
        <v>1364</v>
      </c>
      <c r="C685" t="s">
        <v>86</v>
      </c>
      <c r="D685" t="s">
        <v>2718</v>
      </c>
      <c r="E685">
        <v>18638880</v>
      </c>
      <c r="F685">
        <v>18638899</v>
      </c>
    </row>
    <row r="686" spans="1:6" x14ac:dyDescent="0.25">
      <c r="A686" t="s">
        <v>2719</v>
      </c>
      <c r="B686" t="s">
        <v>1461</v>
      </c>
      <c r="C686" t="s">
        <v>36</v>
      </c>
      <c r="D686" t="s">
        <v>2720</v>
      </c>
      <c r="F686">
        <v>20477538</v>
      </c>
    </row>
    <row r="687" spans="1:6" x14ac:dyDescent="0.25">
      <c r="A687" t="s">
        <v>2721</v>
      </c>
      <c r="B687" t="s">
        <v>2158</v>
      </c>
      <c r="C687" t="s">
        <v>36</v>
      </c>
      <c r="D687" t="s">
        <v>2722</v>
      </c>
      <c r="E687">
        <v>23673613</v>
      </c>
      <c r="F687">
        <v>14338351</v>
      </c>
    </row>
    <row r="688" spans="1:6" x14ac:dyDescent="0.25">
      <c r="A688" t="s">
        <v>2723</v>
      </c>
      <c r="B688" t="s">
        <v>1563</v>
      </c>
      <c r="C688" t="s">
        <v>36</v>
      </c>
      <c r="D688" t="s">
        <v>2724</v>
      </c>
      <c r="E688">
        <v>23673648</v>
      </c>
      <c r="F688">
        <v>16144961</v>
      </c>
    </row>
    <row r="689" spans="1:6" x14ac:dyDescent="0.25">
      <c r="A689" t="s">
        <v>2725</v>
      </c>
      <c r="B689" t="s">
        <v>1627</v>
      </c>
      <c r="C689" t="s">
        <v>153</v>
      </c>
      <c r="D689" t="s">
        <v>2726</v>
      </c>
      <c r="E689" t="s">
        <v>2727</v>
      </c>
      <c r="F689">
        <v>27315398</v>
      </c>
    </row>
    <row r="690" spans="1:6" x14ac:dyDescent="0.25">
      <c r="A690" t="s">
        <v>2728</v>
      </c>
      <c r="B690" t="s">
        <v>1585</v>
      </c>
      <c r="C690" t="s">
        <v>163</v>
      </c>
      <c r="D690" t="s">
        <v>2729</v>
      </c>
      <c r="F690">
        <v>25044990</v>
      </c>
    </row>
    <row r="691" spans="1:6" x14ac:dyDescent="0.25">
      <c r="A691" t="s">
        <v>2730</v>
      </c>
      <c r="B691" t="s">
        <v>1832</v>
      </c>
      <c r="C691" t="s">
        <v>1368</v>
      </c>
      <c r="D691" t="s">
        <v>2731</v>
      </c>
      <c r="E691">
        <v>249297</v>
      </c>
      <c r="F691">
        <v>15205835</v>
      </c>
    </row>
    <row r="692" spans="1:6" x14ac:dyDescent="0.25">
      <c r="A692" t="s">
        <v>2732</v>
      </c>
      <c r="B692" t="s">
        <v>1492</v>
      </c>
      <c r="C692" t="s">
        <v>14</v>
      </c>
      <c r="D692" t="s">
        <v>2733</v>
      </c>
      <c r="E692">
        <v>2648172</v>
      </c>
      <c r="F692">
        <v>18734073</v>
      </c>
    </row>
    <row r="693" spans="1:6" x14ac:dyDescent="0.25">
      <c r="A693" t="s">
        <v>2734</v>
      </c>
      <c r="B693" t="s">
        <v>1539</v>
      </c>
      <c r="C693" t="s">
        <v>86</v>
      </c>
      <c r="D693" t="s">
        <v>2735</v>
      </c>
      <c r="E693">
        <v>2777037</v>
      </c>
      <c r="F693">
        <v>10982787</v>
      </c>
    </row>
    <row r="694" spans="1:6" x14ac:dyDescent="0.25">
      <c r="A694" t="s">
        <v>2736</v>
      </c>
      <c r="B694" t="s">
        <v>1454</v>
      </c>
      <c r="C694" t="s">
        <v>14</v>
      </c>
      <c r="D694" t="s">
        <v>2737</v>
      </c>
      <c r="E694">
        <v>2641275</v>
      </c>
      <c r="F694">
        <v>18734197</v>
      </c>
    </row>
    <row r="695" spans="1:6" x14ac:dyDescent="0.25">
      <c r="A695" t="s">
        <v>2738</v>
      </c>
      <c r="B695" t="s">
        <v>1454</v>
      </c>
      <c r="C695" t="s">
        <v>397</v>
      </c>
      <c r="D695" t="s">
        <v>2739</v>
      </c>
      <c r="E695">
        <v>10426914</v>
      </c>
      <c r="F695">
        <v>15322475</v>
      </c>
    </row>
    <row r="696" spans="1:6" x14ac:dyDescent="0.25">
      <c r="A696" t="s">
        <v>2740</v>
      </c>
      <c r="B696" t="s">
        <v>1397</v>
      </c>
      <c r="C696" t="s">
        <v>1835</v>
      </c>
      <c r="D696" t="s">
        <v>2741</v>
      </c>
      <c r="F696">
        <v>20521537</v>
      </c>
    </row>
    <row r="697" spans="1:6" x14ac:dyDescent="0.25">
      <c r="A697" t="s">
        <v>2742</v>
      </c>
      <c r="B697" t="s">
        <v>2018</v>
      </c>
      <c r="C697" t="s">
        <v>1835</v>
      </c>
      <c r="D697" t="s">
        <v>2743</v>
      </c>
      <c r="E697">
        <v>20516347</v>
      </c>
      <c r="F697">
        <v>20516355</v>
      </c>
    </row>
    <row r="698" spans="1:6" x14ac:dyDescent="0.25">
      <c r="A698" t="s">
        <v>2744</v>
      </c>
      <c r="B698" t="s">
        <v>1454</v>
      </c>
      <c r="C698" t="s">
        <v>14</v>
      </c>
      <c r="D698" t="s">
        <v>2745</v>
      </c>
      <c r="E698">
        <v>255408</v>
      </c>
    </row>
    <row r="699" spans="1:6" x14ac:dyDescent="0.25">
      <c r="A699" t="s">
        <v>2746</v>
      </c>
      <c r="B699" t="s">
        <v>1386</v>
      </c>
      <c r="C699" t="s">
        <v>397</v>
      </c>
      <c r="D699" t="s">
        <v>2747</v>
      </c>
      <c r="F699">
        <v>21663831</v>
      </c>
    </row>
    <row r="700" spans="1:6" x14ac:dyDescent="0.25">
      <c r="A700" t="s">
        <v>2748</v>
      </c>
      <c r="B700" t="s">
        <v>1454</v>
      </c>
      <c r="C700" t="s">
        <v>14</v>
      </c>
      <c r="D700" t="s">
        <v>2749</v>
      </c>
      <c r="E700">
        <v>9215093</v>
      </c>
    </row>
    <row r="701" spans="1:6" x14ac:dyDescent="0.25">
      <c r="A701" t="s">
        <v>2750</v>
      </c>
      <c r="B701" t="s">
        <v>1454</v>
      </c>
      <c r="C701" t="s">
        <v>14</v>
      </c>
      <c r="D701" t="s">
        <v>2751</v>
      </c>
      <c r="E701" t="s">
        <v>2752</v>
      </c>
    </row>
    <row r="702" spans="1:6" x14ac:dyDescent="0.25">
      <c r="A702" t="s">
        <v>2753</v>
      </c>
      <c r="B702" t="s">
        <v>1783</v>
      </c>
      <c r="C702" t="s">
        <v>1451</v>
      </c>
      <c r="D702" t="s">
        <v>2754</v>
      </c>
      <c r="F702">
        <v>25892991</v>
      </c>
    </row>
    <row r="703" spans="1:6" x14ac:dyDescent="0.25">
      <c r="A703" t="s">
        <v>2755</v>
      </c>
      <c r="B703" t="s">
        <v>1454</v>
      </c>
      <c r="C703" t="s">
        <v>14</v>
      </c>
      <c r="D703" t="s">
        <v>2756</v>
      </c>
      <c r="E703">
        <v>13697021</v>
      </c>
    </row>
    <row r="704" spans="1:6" x14ac:dyDescent="0.25">
      <c r="A704" t="s">
        <v>2757</v>
      </c>
      <c r="B704" t="s">
        <v>1454</v>
      </c>
      <c r="C704" t="s">
        <v>14</v>
      </c>
      <c r="D704" t="s">
        <v>2758</v>
      </c>
      <c r="F704">
        <v>25900498</v>
      </c>
    </row>
    <row r="705" spans="1:6" x14ac:dyDescent="0.25">
      <c r="A705" t="s">
        <v>2759</v>
      </c>
      <c r="B705" t="s">
        <v>2082</v>
      </c>
      <c r="C705" t="s">
        <v>14</v>
      </c>
      <c r="D705" t="s">
        <v>2760</v>
      </c>
      <c r="F705">
        <v>24686069</v>
      </c>
    </row>
    <row r="706" spans="1:6" x14ac:dyDescent="0.25">
      <c r="A706" t="s">
        <v>2761</v>
      </c>
      <c r="B706" t="s">
        <v>1364</v>
      </c>
      <c r="C706" t="s">
        <v>14</v>
      </c>
      <c r="D706" t="s">
        <v>2762</v>
      </c>
      <c r="F706">
        <v>25888420</v>
      </c>
    </row>
    <row r="707" spans="1:6" x14ac:dyDescent="0.25">
      <c r="A707" t="s">
        <v>2763</v>
      </c>
      <c r="B707" t="s">
        <v>2158</v>
      </c>
      <c r="C707" t="s">
        <v>14</v>
      </c>
      <c r="D707" t="s">
        <v>2764</v>
      </c>
      <c r="F707">
        <v>25425293</v>
      </c>
    </row>
    <row r="708" spans="1:6" x14ac:dyDescent="0.25">
      <c r="A708" t="s">
        <v>2765</v>
      </c>
      <c r="B708" t="s">
        <v>1375</v>
      </c>
      <c r="C708" t="s">
        <v>14</v>
      </c>
      <c r="D708" t="s">
        <v>2766</v>
      </c>
      <c r="E708">
        <v>255564</v>
      </c>
    </row>
    <row r="709" spans="1:6" x14ac:dyDescent="0.25">
      <c r="A709" t="s">
        <v>2767</v>
      </c>
      <c r="B709" t="s">
        <v>1545</v>
      </c>
      <c r="C709" t="s">
        <v>36</v>
      </c>
      <c r="D709" t="s">
        <v>2768</v>
      </c>
      <c r="E709">
        <v>18748961</v>
      </c>
      <c r="F709">
        <v>18748953</v>
      </c>
    </row>
    <row r="710" spans="1:6" x14ac:dyDescent="0.25">
      <c r="A710" t="s">
        <v>2769</v>
      </c>
      <c r="B710" t="s">
        <v>1426</v>
      </c>
      <c r="C710" t="s">
        <v>86</v>
      </c>
      <c r="D710" t="s">
        <v>2770</v>
      </c>
      <c r="E710">
        <v>1704214</v>
      </c>
      <c r="F710">
        <v>10991476</v>
      </c>
    </row>
    <row r="711" spans="1:6" x14ac:dyDescent="0.25">
      <c r="A711" t="s">
        <v>2771</v>
      </c>
      <c r="B711" t="s">
        <v>1627</v>
      </c>
      <c r="C711" t="s">
        <v>292</v>
      </c>
      <c r="D711" t="s">
        <v>2772</v>
      </c>
      <c r="E711">
        <v>2182025</v>
      </c>
    </row>
    <row r="712" spans="1:6" x14ac:dyDescent="0.25">
      <c r="A712" t="s">
        <v>1103</v>
      </c>
      <c r="B712" t="s">
        <v>1426</v>
      </c>
      <c r="C712" t="s">
        <v>36</v>
      </c>
      <c r="D712" t="s">
        <v>2773</v>
      </c>
      <c r="E712">
        <v>255610</v>
      </c>
      <c r="F712">
        <v>14364646</v>
      </c>
    </row>
    <row r="713" spans="1:6" x14ac:dyDescent="0.25">
      <c r="A713" t="s">
        <v>311</v>
      </c>
      <c r="B713" t="s">
        <v>1373</v>
      </c>
      <c r="C713" t="s">
        <v>36</v>
      </c>
      <c r="D713" t="s">
        <v>313</v>
      </c>
      <c r="E713">
        <v>18672949</v>
      </c>
      <c r="F713">
        <v>18672957</v>
      </c>
    </row>
    <row r="714" spans="1:6" x14ac:dyDescent="0.25">
      <c r="A714" t="s">
        <v>2774</v>
      </c>
      <c r="B714" t="s">
        <v>1429</v>
      </c>
      <c r="C714" t="s">
        <v>14</v>
      </c>
      <c r="D714" t="s">
        <v>2775</v>
      </c>
      <c r="E714">
        <v>3784754</v>
      </c>
    </row>
    <row r="715" spans="1:6" x14ac:dyDescent="0.25">
      <c r="A715" t="s">
        <v>2776</v>
      </c>
      <c r="B715" t="s">
        <v>1426</v>
      </c>
      <c r="C715" t="s">
        <v>324</v>
      </c>
      <c r="D715" t="s">
        <v>2777</v>
      </c>
      <c r="E715">
        <v>10812865</v>
      </c>
      <c r="F715">
        <v>17413028</v>
      </c>
    </row>
    <row r="716" spans="1:6" x14ac:dyDescent="0.25">
      <c r="A716" t="s">
        <v>1108</v>
      </c>
      <c r="B716" t="s">
        <v>1485</v>
      </c>
      <c r="C716" t="s">
        <v>2682</v>
      </c>
      <c r="D716" t="s">
        <v>2778</v>
      </c>
      <c r="E716">
        <v>255718</v>
      </c>
      <c r="F716">
        <v>10886842</v>
      </c>
    </row>
    <row r="717" spans="1:6" x14ac:dyDescent="0.25">
      <c r="A717" t="s">
        <v>2779</v>
      </c>
      <c r="B717" t="s">
        <v>1386</v>
      </c>
      <c r="C717" t="s">
        <v>14</v>
      </c>
      <c r="D717" t="s">
        <v>2780</v>
      </c>
      <c r="E717">
        <v>25902393</v>
      </c>
      <c r="F717">
        <v>25902385</v>
      </c>
    </row>
    <row r="718" spans="1:6" x14ac:dyDescent="0.25">
      <c r="A718" t="s">
        <v>2781</v>
      </c>
      <c r="B718" t="s">
        <v>2082</v>
      </c>
      <c r="C718" t="s">
        <v>14</v>
      </c>
      <c r="D718" t="s">
        <v>2782</v>
      </c>
      <c r="E718">
        <v>24682047</v>
      </c>
      <c r="F718" t="s">
        <v>2783</v>
      </c>
    </row>
    <row r="719" spans="1:6" x14ac:dyDescent="0.25">
      <c r="A719" t="s">
        <v>164</v>
      </c>
      <c r="B719" t="s">
        <v>1642</v>
      </c>
      <c r="C719" t="s">
        <v>14</v>
      </c>
      <c r="D719" t="s">
        <v>166</v>
      </c>
      <c r="E719">
        <v>2632241</v>
      </c>
    </row>
    <row r="720" spans="1:6" x14ac:dyDescent="0.25">
      <c r="A720" t="s">
        <v>2784</v>
      </c>
      <c r="B720" t="s">
        <v>1510</v>
      </c>
      <c r="C720" t="s">
        <v>14</v>
      </c>
      <c r="D720" t="s">
        <v>2785</v>
      </c>
      <c r="E720">
        <v>8883270</v>
      </c>
      <c r="F720">
        <v>10961216</v>
      </c>
    </row>
    <row r="721" spans="1:6" x14ac:dyDescent="0.25">
      <c r="A721" t="s">
        <v>2786</v>
      </c>
      <c r="B721" t="s">
        <v>1426</v>
      </c>
      <c r="C721" t="s">
        <v>397</v>
      </c>
      <c r="D721" t="s">
        <v>2787</v>
      </c>
      <c r="E721">
        <v>15397734</v>
      </c>
      <c r="F721">
        <v>15397742</v>
      </c>
    </row>
    <row r="722" spans="1:6" x14ac:dyDescent="0.25">
      <c r="A722" t="s">
        <v>2788</v>
      </c>
      <c r="B722" t="s">
        <v>1426</v>
      </c>
      <c r="C722" t="s">
        <v>397</v>
      </c>
      <c r="D722" t="s">
        <v>2789</v>
      </c>
      <c r="E722">
        <v>15376494</v>
      </c>
      <c r="F722" s="4">
        <v>1521059615376530</v>
      </c>
    </row>
    <row r="723" spans="1:6" x14ac:dyDescent="0.25">
      <c r="A723" t="s">
        <v>2790</v>
      </c>
      <c r="B723" t="s">
        <v>1454</v>
      </c>
      <c r="C723" t="s">
        <v>14</v>
      </c>
      <c r="D723" t="s">
        <v>2791</v>
      </c>
      <c r="E723" t="s">
        <v>2792</v>
      </c>
    </row>
    <row r="724" spans="1:6" x14ac:dyDescent="0.25">
      <c r="A724" t="s">
        <v>1120</v>
      </c>
      <c r="B724" t="s">
        <v>1377</v>
      </c>
      <c r="C724" t="s">
        <v>14</v>
      </c>
      <c r="D724" t="s">
        <v>2793</v>
      </c>
      <c r="E724">
        <v>13618415</v>
      </c>
      <c r="F724">
        <v>13618423</v>
      </c>
    </row>
    <row r="725" spans="1:6" x14ac:dyDescent="0.25">
      <c r="A725" t="s">
        <v>2794</v>
      </c>
      <c r="B725" t="s">
        <v>2033</v>
      </c>
      <c r="C725" t="s">
        <v>86</v>
      </c>
      <c r="D725" t="s">
        <v>2795</v>
      </c>
      <c r="E725">
        <v>1986325</v>
      </c>
      <c r="F725">
        <v>10981128</v>
      </c>
    </row>
    <row r="726" spans="1:6" x14ac:dyDescent="0.25">
      <c r="A726" t="s">
        <v>189</v>
      </c>
      <c r="B726" t="s">
        <v>2029</v>
      </c>
      <c r="C726" t="s">
        <v>36</v>
      </c>
      <c r="D726" t="s">
        <v>191</v>
      </c>
      <c r="E726">
        <v>18659284</v>
      </c>
      <c r="F726">
        <v>18659292</v>
      </c>
    </row>
    <row r="727" spans="1:6" x14ac:dyDescent="0.25">
      <c r="A727" t="s">
        <v>2796</v>
      </c>
      <c r="B727" t="s">
        <v>1744</v>
      </c>
      <c r="C727" t="s">
        <v>14</v>
      </c>
      <c r="D727" t="s">
        <v>2797</v>
      </c>
      <c r="E727">
        <v>10967176</v>
      </c>
      <c r="F727">
        <v>10967184</v>
      </c>
    </row>
    <row r="728" spans="1:6" x14ac:dyDescent="0.25">
      <c r="A728" t="s">
        <v>2798</v>
      </c>
      <c r="B728" t="s">
        <v>1832</v>
      </c>
      <c r="C728" t="s">
        <v>328</v>
      </c>
      <c r="D728" t="s">
        <v>2799</v>
      </c>
      <c r="E728">
        <v>15590836</v>
      </c>
      <c r="F728">
        <v>20419821</v>
      </c>
    </row>
    <row r="729" spans="1:6" x14ac:dyDescent="0.25">
      <c r="A729" t="s">
        <v>2800</v>
      </c>
      <c r="B729" t="s">
        <v>1416</v>
      </c>
      <c r="C729" t="s">
        <v>1811</v>
      </c>
      <c r="D729" t="s">
        <v>2801</v>
      </c>
      <c r="F729">
        <v>23112638</v>
      </c>
    </row>
    <row r="730" spans="1:6" x14ac:dyDescent="0.25">
      <c r="A730" t="s">
        <v>2802</v>
      </c>
      <c r="B730" t="s">
        <v>1457</v>
      </c>
      <c r="C730" t="s">
        <v>14</v>
      </c>
      <c r="D730" t="s">
        <v>2803</v>
      </c>
      <c r="E730">
        <v>13871811</v>
      </c>
    </row>
    <row r="731" spans="1:6" x14ac:dyDescent="0.25">
      <c r="A731" t="s">
        <v>254</v>
      </c>
      <c r="B731" t="s">
        <v>1364</v>
      </c>
      <c r="C731" t="s">
        <v>36</v>
      </c>
      <c r="D731" t="s">
        <v>256</v>
      </c>
      <c r="F731">
        <v>20557434</v>
      </c>
    </row>
    <row r="732" spans="1:6" x14ac:dyDescent="0.25">
      <c r="A732" t="s">
        <v>2804</v>
      </c>
      <c r="B732" t="s">
        <v>1492</v>
      </c>
      <c r="C732" t="s">
        <v>36</v>
      </c>
      <c r="D732" t="s">
        <v>2805</v>
      </c>
      <c r="E732">
        <v>264598</v>
      </c>
      <c r="F732">
        <v>14321866</v>
      </c>
    </row>
    <row r="733" spans="1:6" x14ac:dyDescent="0.25">
      <c r="A733" t="s">
        <v>2806</v>
      </c>
      <c r="B733" t="s">
        <v>1422</v>
      </c>
      <c r="C733" t="s">
        <v>14</v>
      </c>
      <c r="D733" t="s">
        <v>2807</v>
      </c>
      <c r="E733">
        <v>8926875</v>
      </c>
    </row>
    <row r="734" spans="1:6" x14ac:dyDescent="0.25">
      <c r="A734" t="s">
        <v>93</v>
      </c>
      <c r="B734" t="s">
        <v>1380</v>
      </c>
      <c r="C734" t="s">
        <v>96</v>
      </c>
      <c r="D734" t="s">
        <v>95</v>
      </c>
      <c r="E734">
        <v>2767783</v>
      </c>
      <c r="F734">
        <v>21629730</v>
      </c>
    </row>
    <row r="735" spans="1:6" x14ac:dyDescent="0.25">
      <c r="A735" t="s">
        <v>2808</v>
      </c>
      <c r="B735" t="s">
        <v>1539</v>
      </c>
      <c r="C735" t="s">
        <v>14</v>
      </c>
      <c r="D735" t="s">
        <v>2809</v>
      </c>
      <c r="E735">
        <v>15359476</v>
      </c>
      <c r="F735">
        <v>15359484</v>
      </c>
    </row>
    <row r="736" spans="1:6" x14ac:dyDescent="0.25">
      <c r="A736" t="s">
        <v>2810</v>
      </c>
      <c r="B736" t="s">
        <v>1513</v>
      </c>
      <c r="C736" t="s">
        <v>14</v>
      </c>
      <c r="D736" t="s">
        <v>2811</v>
      </c>
      <c r="E736">
        <v>982997</v>
      </c>
      <c r="F736">
        <v>18729452</v>
      </c>
    </row>
    <row r="737" spans="1:6" x14ac:dyDescent="0.25">
      <c r="A737" t="s">
        <v>2812</v>
      </c>
      <c r="B737" t="s">
        <v>1577</v>
      </c>
      <c r="C737" t="s">
        <v>14</v>
      </c>
      <c r="D737" t="s">
        <v>2813</v>
      </c>
      <c r="E737">
        <v>10972765</v>
      </c>
      <c r="F737">
        <v>10974164</v>
      </c>
    </row>
    <row r="738" spans="1:6" x14ac:dyDescent="0.25">
      <c r="A738" t="s">
        <v>2814</v>
      </c>
      <c r="B738" t="s">
        <v>1627</v>
      </c>
      <c r="C738" t="s">
        <v>86</v>
      </c>
      <c r="D738" t="s">
        <v>2815</v>
      </c>
      <c r="E738">
        <v>17444292</v>
      </c>
    </row>
    <row r="739" spans="1:6" x14ac:dyDescent="0.25">
      <c r="A739" t="s">
        <v>2816</v>
      </c>
      <c r="B739" t="s">
        <v>2033</v>
      </c>
      <c r="C739" t="s">
        <v>14</v>
      </c>
      <c r="D739" t="s">
        <v>2817</v>
      </c>
      <c r="E739">
        <v>15250016</v>
      </c>
      <c r="F739">
        <v>15250024</v>
      </c>
    </row>
    <row r="740" spans="1:6" x14ac:dyDescent="0.25">
      <c r="A740" t="s">
        <v>2818</v>
      </c>
      <c r="B740" t="s">
        <v>2033</v>
      </c>
      <c r="C740" t="s">
        <v>14</v>
      </c>
      <c r="D740" t="s">
        <v>2819</v>
      </c>
      <c r="F740">
        <v>21622531</v>
      </c>
    </row>
    <row r="741" spans="1:6" x14ac:dyDescent="0.25">
      <c r="A741" t="s">
        <v>2820</v>
      </c>
      <c r="B741" t="s">
        <v>1563</v>
      </c>
      <c r="C741" t="s">
        <v>1710</v>
      </c>
      <c r="D741" t="s">
        <v>2821</v>
      </c>
      <c r="E741">
        <v>17453925</v>
      </c>
      <c r="F741">
        <v>17453933</v>
      </c>
    </row>
    <row r="742" spans="1:6" x14ac:dyDescent="0.25">
      <c r="A742" t="s">
        <v>1140</v>
      </c>
      <c r="B742" t="s">
        <v>1375</v>
      </c>
      <c r="C742" t="s">
        <v>397</v>
      </c>
      <c r="D742" t="s">
        <v>2822</v>
      </c>
      <c r="E742">
        <v>273171</v>
      </c>
      <c r="F742">
        <v>15327906</v>
      </c>
    </row>
    <row r="743" spans="1:6" x14ac:dyDescent="0.25">
      <c r="A743" t="s">
        <v>2823</v>
      </c>
      <c r="B743" t="s">
        <v>1627</v>
      </c>
      <c r="C743" t="s">
        <v>14</v>
      </c>
      <c r="D743" t="s">
        <v>2824</v>
      </c>
      <c r="E743">
        <v>18787789</v>
      </c>
    </row>
    <row r="744" spans="1:6" x14ac:dyDescent="0.25">
      <c r="A744" t="s">
        <v>2825</v>
      </c>
      <c r="B744" t="s">
        <v>1403</v>
      </c>
      <c r="C744" t="s">
        <v>36</v>
      </c>
      <c r="D744" t="s">
        <v>2826</v>
      </c>
      <c r="F744">
        <v>21965404</v>
      </c>
    </row>
    <row r="745" spans="1:6" x14ac:dyDescent="0.25">
      <c r="A745" t="s">
        <v>2827</v>
      </c>
      <c r="B745" t="s">
        <v>2018</v>
      </c>
      <c r="C745" t="s">
        <v>14</v>
      </c>
      <c r="D745" t="s">
        <v>2828</v>
      </c>
      <c r="E745">
        <v>22112855</v>
      </c>
    </row>
    <row r="746" spans="1:6" x14ac:dyDescent="0.25">
      <c r="A746" t="s">
        <v>2829</v>
      </c>
      <c r="B746" t="s">
        <v>1454</v>
      </c>
      <c r="C746" t="s">
        <v>1368</v>
      </c>
      <c r="D746" t="s">
        <v>2830</v>
      </c>
      <c r="E746">
        <v>15306984</v>
      </c>
      <c r="F746">
        <v>15306992</v>
      </c>
    </row>
    <row r="747" spans="1:6" x14ac:dyDescent="0.25">
      <c r="A747" t="s">
        <v>2831</v>
      </c>
      <c r="B747" t="s">
        <v>1457</v>
      </c>
      <c r="C747" t="s">
        <v>1451</v>
      </c>
      <c r="D747" t="s">
        <v>2832</v>
      </c>
      <c r="E747">
        <v>20966482</v>
      </c>
      <c r="F747">
        <v>25899651</v>
      </c>
    </row>
    <row r="748" spans="1:6" x14ac:dyDescent="0.25">
      <c r="A748" t="s">
        <v>2833</v>
      </c>
      <c r="B748" t="s">
        <v>1364</v>
      </c>
      <c r="C748" t="s">
        <v>1666</v>
      </c>
      <c r="D748" t="s">
        <v>2834</v>
      </c>
      <c r="E748">
        <v>19980124</v>
      </c>
      <c r="F748">
        <v>19980000</v>
      </c>
    </row>
    <row r="749" spans="1:6" x14ac:dyDescent="0.25">
      <c r="A749" t="s">
        <v>2835</v>
      </c>
      <c r="B749" t="s">
        <v>2051</v>
      </c>
      <c r="C749" t="s">
        <v>1666</v>
      </c>
      <c r="D749" t="s">
        <v>2836</v>
      </c>
      <c r="E749">
        <v>27910091</v>
      </c>
      <c r="F749">
        <v>27908119</v>
      </c>
    </row>
    <row r="750" spans="1:6" x14ac:dyDescent="0.25">
      <c r="A750" t="s">
        <v>2837</v>
      </c>
      <c r="B750" t="s">
        <v>1400</v>
      </c>
      <c r="C750" t="s">
        <v>14</v>
      </c>
      <c r="D750" t="s">
        <v>2838</v>
      </c>
      <c r="E750">
        <v>17480132</v>
      </c>
    </row>
    <row r="751" spans="1:6" x14ac:dyDescent="0.25">
      <c r="A751" t="s">
        <v>2839</v>
      </c>
      <c r="B751" t="s">
        <v>1400</v>
      </c>
      <c r="C751" t="s">
        <v>324</v>
      </c>
      <c r="D751" t="s">
        <v>2840</v>
      </c>
      <c r="F751">
        <v>18495435</v>
      </c>
    </row>
    <row r="752" spans="1:6" x14ac:dyDescent="0.25">
      <c r="A752" t="s">
        <v>2841</v>
      </c>
      <c r="B752" t="s">
        <v>1400</v>
      </c>
      <c r="C752" t="s">
        <v>14</v>
      </c>
      <c r="D752" t="s">
        <v>2842</v>
      </c>
      <c r="E752">
        <v>15499634</v>
      </c>
      <c r="F752">
        <v>15499642</v>
      </c>
    </row>
    <row r="753" spans="1:6" x14ac:dyDescent="0.25">
      <c r="A753" t="s">
        <v>2843</v>
      </c>
      <c r="B753" t="s">
        <v>2018</v>
      </c>
      <c r="C753" t="s">
        <v>36</v>
      </c>
      <c r="D753" t="s">
        <v>2844</v>
      </c>
      <c r="E753">
        <v>23116706</v>
      </c>
      <c r="F753">
        <v>21505551</v>
      </c>
    </row>
    <row r="754" spans="1:6" x14ac:dyDescent="0.25">
      <c r="A754" t="s">
        <v>2845</v>
      </c>
      <c r="B754" t="s">
        <v>2018</v>
      </c>
      <c r="C754" t="s">
        <v>328</v>
      </c>
      <c r="D754" t="s">
        <v>2846</v>
      </c>
      <c r="E754">
        <v>21928606</v>
      </c>
      <c r="F754">
        <v>21928614</v>
      </c>
    </row>
    <row r="755" spans="1:6" x14ac:dyDescent="0.25">
      <c r="A755" t="s">
        <v>2847</v>
      </c>
      <c r="B755" t="s">
        <v>1386</v>
      </c>
      <c r="C755" t="s">
        <v>1835</v>
      </c>
      <c r="D755" t="s">
        <v>2848</v>
      </c>
      <c r="E755">
        <v>20403364</v>
      </c>
      <c r="F755">
        <v>20403372</v>
      </c>
    </row>
    <row r="756" spans="1:6" x14ac:dyDescent="0.25">
      <c r="A756" t="s">
        <v>2849</v>
      </c>
      <c r="B756" t="s">
        <v>1403</v>
      </c>
      <c r="C756" t="s">
        <v>1835</v>
      </c>
      <c r="D756" t="s">
        <v>2850</v>
      </c>
      <c r="F756">
        <v>25160230</v>
      </c>
    </row>
    <row r="757" spans="1:6" x14ac:dyDescent="0.25">
      <c r="A757" t="s">
        <v>2851</v>
      </c>
      <c r="B757" t="s">
        <v>1386</v>
      </c>
      <c r="C757" t="s">
        <v>1835</v>
      </c>
      <c r="D757" t="s">
        <v>2852</v>
      </c>
      <c r="E757">
        <v>20556756</v>
      </c>
      <c r="F757">
        <v>20556764</v>
      </c>
    </row>
    <row r="758" spans="1:6" x14ac:dyDescent="0.25">
      <c r="A758" t="s">
        <v>2853</v>
      </c>
      <c r="B758" t="s">
        <v>1364</v>
      </c>
      <c r="C758" t="s">
        <v>36</v>
      </c>
      <c r="D758" t="s">
        <v>2854</v>
      </c>
      <c r="E758">
        <v>19317573</v>
      </c>
      <c r="F758" t="s">
        <v>2855</v>
      </c>
    </row>
    <row r="759" spans="1:6" x14ac:dyDescent="0.25">
      <c r="A759" t="s">
        <v>2856</v>
      </c>
      <c r="B759" t="s">
        <v>1364</v>
      </c>
      <c r="C759" t="s">
        <v>14</v>
      </c>
      <c r="D759" t="s">
        <v>2857</v>
      </c>
      <c r="F759" t="s">
        <v>2858</v>
      </c>
    </row>
    <row r="760" spans="1:6" x14ac:dyDescent="0.25">
      <c r="A760" t="s">
        <v>2859</v>
      </c>
      <c r="B760" t="s">
        <v>1585</v>
      </c>
      <c r="C760" t="s">
        <v>328</v>
      </c>
      <c r="D760" t="s">
        <v>2860</v>
      </c>
      <c r="E760">
        <v>21919089</v>
      </c>
      <c r="F760">
        <v>21919097</v>
      </c>
    </row>
    <row r="761" spans="1:6" x14ac:dyDescent="0.25">
      <c r="A761" t="s">
        <v>2861</v>
      </c>
      <c r="B761" t="s">
        <v>2440</v>
      </c>
      <c r="C761" t="s">
        <v>1710</v>
      </c>
      <c r="D761" t="s">
        <v>2862</v>
      </c>
      <c r="E761">
        <v>20955138</v>
      </c>
      <c r="F761" t="s">
        <v>2863</v>
      </c>
    </row>
    <row r="762" spans="1:6" x14ac:dyDescent="0.25">
      <c r="A762" t="s">
        <v>2864</v>
      </c>
      <c r="B762" t="s">
        <v>1474</v>
      </c>
      <c r="C762" t="s">
        <v>1835</v>
      </c>
      <c r="D762" t="s">
        <v>2865</v>
      </c>
      <c r="E762">
        <v>2650568</v>
      </c>
      <c r="F762">
        <v>14604752</v>
      </c>
    </row>
    <row r="763" spans="1:6" x14ac:dyDescent="0.25">
      <c r="A763" t="s">
        <v>2866</v>
      </c>
      <c r="B763" t="s">
        <v>2440</v>
      </c>
      <c r="C763" t="s">
        <v>36</v>
      </c>
      <c r="D763" t="s">
        <v>2867</v>
      </c>
      <c r="E763">
        <v>280836</v>
      </c>
      <c r="F763">
        <v>14764687</v>
      </c>
    </row>
    <row r="764" spans="1:6" x14ac:dyDescent="0.25">
      <c r="A764" t="s">
        <v>2868</v>
      </c>
      <c r="B764" t="s">
        <v>2869</v>
      </c>
      <c r="C764" t="s">
        <v>36</v>
      </c>
      <c r="D764" t="s">
        <v>2870</v>
      </c>
      <c r="F764">
        <v>23973366</v>
      </c>
    </row>
    <row r="765" spans="1:6" x14ac:dyDescent="0.25">
      <c r="A765" t="s">
        <v>2871</v>
      </c>
      <c r="B765" t="s">
        <v>1380</v>
      </c>
      <c r="C765" t="s">
        <v>36</v>
      </c>
      <c r="D765" t="s">
        <v>2872</v>
      </c>
      <c r="F765" t="s">
        <v>2873</v>
      </c>
    </row>
    <row r="766" spans="1:6" x14ac:dyDescent="0.25">
      <c r="A766" t="s">
        <v>2874</v>
      </c>
      <c r="B766" t="s">
        <v>1400</v>
      </c>
      <c r="C766" t="s">
        <v>36</v>
      </c>
      <c r="D766" t="s">
        <v>2875</v>
      </c>
      <c r="E766">
        <v>10870156</v>
      </c>
      <c r="F766">
        <v>15461696</v>
      </c>
    </row>
    <row r="767" spans="1:6" x14ac:dyDescent="0.25">
      <c r="A767" t="s">
        <v>2876</v>
      </c>
      <c r="B767" t="s">
        <v>1513</v>
      </c>
      <c r="C767" t="s">
        <v>36</v>
      </c>
      <c r="D767" t="s">
        <v>2877</v>
      </c>
      <c r="F767">
        <v>25201158</v>
      </c>
    </row>
    <row r="768" spans="1:6" x14ac:dyDescent="0.25">
      <c r="A768" t="s">
        <v>2878</v>
      </c>
      <c r="B768" t="s">
        <v>1577</v>
      </c>
      <c r="C768" t="s">
        <v>36</v>
      </c>
      <c r="D768" t="s">
        <v>2879</v>
      </c>
      <c r="E768">
        <v>14657392</v>
      </c>
      <c r="F768">
        <v>14764679</v>
      </c>
    </row>
    <row r="769" spans="1:6" x14ac:dyDescent="0.25">
      <c r="A769" t="s">
        <v>2880</v>
      </c>
      <c r="B769" t="s">
        <v>1577</v>
      </c>
      <c r="C769" t="s">
        <v>36</v>
      </c>
      <c r="D769" t="s">
        <v>2881</v>
      </c>
      <c r="E769">
        <v>15524450</v>
      </c>
      <c r="F769">
        <v>15524469</v>
      </c>
    </row>
    <row r="770" spans="1:6" x14ac:dyDescent="0.25">
      <c r="A770" t="s">
        <v>2882</v>
      </c>
      <c r="B770" t="s">
        <v>1391</v>
      </c>
      <c r="C770" t="s">
        <v>36</v>
      </c>
      <c r="D770" t="s">
        <v>2883</v>
      </c>
      <c r="E770">
        <v>17554330</v>
      </c>
      <c r="F770">
        <v>17554349</v>
      </c>
    </row>
    <row r="771" spans="1:6" x14ac:dyDescent="0.25">
      <c r="A771" t="s">
        <v>2884</v>
      </c>
      <c r="B771" t="s">
        <v>1696</v>
      </c>
      <c r="C771" t="s">
        <v>36</v>
      </c>
      <c r="D771" t="s">
        <v>2885</v>
      </c>
      <c r="E771" t="s">
        <v>2886</v>
      </c>
      <c r="F771">
        <v>17586798</v>
      </c>
    </row>
    <row r="772" spans="1:6" x14ac:dyDescent="0.25">
      <c r="A772" t="s">
        <v>2887</v>
      </c>
      <c r="B772" t="s">
        <v>1557</v>
      </c>
      <c r="C772" t="s">
        <v>36</v>
      </c>
      <c r="D772" t="s">
        <v>2888</v>
      </c>
      <c r="E772">
        <v>20411723</v>
      </c>
    </row>
    <row r="773" spans="1:6" x14ac:dyDescent="0.25">
      <c r="A773" t="s">
        <v>147</v>
      </c>
      <c r="B773" t="s">
        <v>2018</v>
      </c>
      <c r="C773" t="s">
        <v>36</v>
      </c>
      <c r="D773" t="s">
        <v>149</v>
      </c>
      <c r="F773">
        <v>25201131</v>
      </c>
    </row>
    <row r="774" spans="1:6" x14ac:dyDescent="0.25">
      <c r="A774" t="s">
        <v>339</v>
      </c>
      <c r="B774" t="s">
        <v>2089</v>
      </c>
      <c r="C774" t="s">
        <v>36</v>
      </c>
      <c r="D774" t="s">
        <v>340</v>
      </c>
      <c r="F774">
        <v>20587546</v>
      </c>
    </row>
    <row r="775" spans="1:6" x14ac:dyDescent="0.25">
      <c r="A775" t="s">
        <v>1147</v>
      </c>
      <c r="B775" t="s">
        <v>1433</v>
      </c>
      <c r="C775" t="s">
        <v>36</v>
      </c>
      <c r="D775" t="s">
        <v>2889</v>
      </c>
      <c r="F775">
        <v>25225839</v>
      </c>
    </row>
    <row r="776" spans="1:6" x14ac:dyDescent="0.25">
      <c r="A776" t="s">
        <v>2890</v>
      </c>
      <c r="B776" t="s">
        <v>1454</v>
      </c>
      <c r="C776" t="s">
        <v>36</v>
      </c>
      <c r="D776" t="s">
        <v>2891</v>
      </c>
      <c r="E776">
        <v>14761122</v>
      </c>
      <c r="F776">
        <v>14764660</v>
      </c>
    </row>
    <row r="777" spans="1:6" x14ac:dyDescent="0.25">
      <c r="A777" t="s">
        <v>2892</v>
      </c>
      <c r="B777" t="s">
        <v>1557</v>
      </c>
      <c r="C777" t="s">
        <v>36</v>
      </c>
      <c r="D777" t="s">
        <v>2893</v>
      </c>
      <c r="E777">
        <v>10788956</v>
      </c>
      <c r="F777" t="s">
        <v>2894</v>
      </c>
    </row>
    <row r="778" spans="1:6" x14ac:dyDescent="0.25">
      <c r="A778" t="s">
        <v>2895</v>
      </c>
      <c r="B778" t="s">
        <v>1577</v>
      </c>
      <c r="C778" t="s">
        <v>36</v>
      </c>
      <c r="D778" t="s">
        <v>2896</v>
      </c>
      <c r="F778">
        <v>25225812</v>
      </c>
    </row>
    <row r="779" spans="1:6" x14ac:dyDescent="0.25">
      <c r="A779" t="s">
        <v>2897</v>
      </c>
      <c r="B779" t="s">
        <v>1513</v>
      </c>
      <c r="C779" t="s">
        <v>36</v>
      </c>
      <c r="D779" t="s">
        <v>2898</v>
      </c>
      <c r="E779">
        <v>15487091</v>
      </c>
      <c r="F779">
        <v>15487105</v>
      </c>
    </row>
    <row r="780" spans="1:6" x14ac:dyDescent="0.25">
      <c r="A780" t="s">
        <v>2899</v>
      </c>
      <c r="B780" t="s">
        <v>1744</v>
      </c>
      <c r="C780" t="s">
        <v>36</v>
      </c>
      <c r="D780" t="s">
        <v>2900</v>
      </c>
      <c r="F780">
        <v>20585276</v>
      </c>
    </row>
    <row r="781" spans="1:6" x14ac:dyDescent="0.25">
      <c r="A781" t="s">
        <v>2901</v>
      </c>
      <c r="B781" t="s">
        <v>2018</v>
      </c>
      <c r="C781" t="s">
        <v>36</v>
      </c>
      <c r="D781" t="s">
        <v>2902</v>
      </c>
      <c r="E781">
        <v>17483387</v>
      </c>
      <c r="F781">
        <v>17483395</v>
      </c>
    </row>
    <row r="782" spans="1:6" x14ac:dyDescent="0.25">
      <c r="A782" t="s">
        <v>2903</v>
      </c>
      <c r="B782" t="s">
        <v>1461</v>
      </c>
      <c r="C782" t="s">
        <v>36</v>
      </c>
      <c r="D782" t="s">
        <v>2904</v>
      </c>
      <c r="E782">
        <v>17494885</v>
      </c>
    </row>
    <row r="783" spans="1:6" x14ac:dyDescent="0.25">
      <c r="A783" t="s">
        <v>2905</v>
      </c>
      <c r="B783" t="s">
        <v>1504</v>
      </c>
      <c r="C783" t="s">
        <v>36</v>
      </c>
      <c r="D783" t="s">
        <v>2906</v>
      </c>
      <c r="E783">
        <v>17452473</v>
      </c>
    </row>
    <row r="784" spans="1:6" x14ac:dyDescent="0.25">
      <c r="A784" t="s">
        <v>2907</v>
      </c>
      <c r="B784" t="s">
        <v>1557</v>
      </c>
      <c r="C784" t="s">
        <v>36</v>
      </c>
      <c r="D784" t="s">
        <v>2908</v>
      </c>
      <c r="E784">
        <v>17542189</v>
      </c>
    </row>
    <row r="785" spans="1:6" x14ac:dyDescent="0.25">
      <c r="A785" t="s">
        <v>2909</v>
      </c>
      <c r="B785" t="s">
        <v>1391</v>
      </c>
      <c r="C785" t="s">
        <v>36</v>
      </c>
      <c r="D785" t="s">
        <v>2910</v>
      </c>
      <c r="F785">
        <v>23973358</v>
      </c>
    </row>
    <row r="786" spans="1:6" x14ac:dyDescent="0.25">
      <c r="A786" t="s">
        <v>2911</v>
      </c>
      <c r="B786" t="s">
        <v>2033</v>
      </c>
      <c r="C786" t="s">
        <v>36</v>
      </c>
      <c r="D786" t="s">
        <v>2912</v>
      </c>
      <c r="E786">
        <v>14741776</v>
      </c>
      <c r="F786">
        <v>14741784</v>
      </c>
    </row>
    <row r="787" spans="1:6" x14ac:dyDescent="0.25">
      <c r="A787" t="s">
        <v>2913</v>
      </c>
      <c r="B787" t="s">
        <v>1516</v>
      </c>
      <c r="C787" t="s">
        <v>36</v>
      </c>
      <c r="D787" t="s">
        <v>2914</v>
      </c>
      <c r="F787" t="s">
        <v>2915</v>
      </c>
    </row>
    <row r="788" spans="1:6" x14ac:dyDescent="0.25">
      <c r="A788" t="s">
        <v>2916</v>
      </c>
      <c r="B788" t="s">
        <v>1397</v>
      </c>
      <c r="C788" t="s">
        <v>36</v>
      </c>
      <c r="D788" t="s">
        <v>2917</v>
      </c>
      <c r="F788">
        <v>20588437</v>
      </c>
    </row>
    <row r="789" spans="1:6" x14ac:dyDescent="0.25">
      <c r="A789" t="s">
        <v>2918</v>
      </c>
      <c r="B789" t="s">
        <v>1557</v>
      </c>
      <c r="C789" t="s">
        <v>36</v>
      </c>
      <c r="D789" t="s">
        <v>2919</v>
      </c>
      <c r="F789">
        <v>26628449</v>
      </c>
    </row>
    <row r="790" spans="1:6" x14ac:dyDescent="0.25">
      <c r="A790" t="s">
        <v>2920</v>
      </c>
      <c r="B790" t="s">
        <v>1577</v>
      </c>
      <c r="C790" t="s">
        <v>36</v>
      </c>
      <c r="D790" t="s">
        <v>2921</v>
      </c>
      <c r="E790">
        <v>14710072</v>
      </c>
      <c r="F790">
        <v>14710080</v>
      </c>
    </row>
    <row r="791" spans="1:6" x14ac:dyDescent="0.25">
      <c r="A791" t="s">
        <v>2922</v>
      </c>
      <c r="B791" t="s">
        <v>1504</v>
      </c>
      <c r="C791" t="s">
        <v>36</v>
      </c>
      <c r="D791" t="s">
        <v>2923</v>
      </c>
      <c r="F791">
        <v>25225820</v>
      </c>
    </row>
    <row r="792" spans="1:6" x14ac:dyDescent="0.25">
      <c r="A792" t="s">
        <v>2924</v>
      </c>
      <c r="B792" t="s">
        <v>1440</v>
      </c>
      <c r="C792" t="s">
        <v>36</v>
      </c>
      <c r="D792" t="s">
        <v>2925</v>
      </c>
      <c r="F792">
        <v>23989629</v>
      </c>
    </row>
    <row r="793" spans="1:6" x14ac:dyDescent="0.25">
      <c r="A793" t="s">
        <v>2926</v>
      </c>
      <c r="B793" t="s">
        <v>1454</v>
      </c>
      <c r="C793" t="s">
        <v>14</v>
      </c>
      <c r="D793" t="s">
        <v>2927</v>
      </c>
      <c r="E793">
        <v>9638695</v>
      </c>
    </row>
    <row r="794" spans="1:6" x14ac:dyDescent="0.25">
      <c r="A794" t="s">
        <v>401</v>
      </c>
      <c r="B794" t="s">
        <v>1627</v>
      </c>
      <c r="C794" t="s">
        <v>404</v>
      </c>
      <c r="D794" t="s">
        <v>403</v>
      </c>
      <c r="F794">
        <v>24721751</v>
      </c>
    </row>
    <row r="795" spans="1:6" x14ac:dyDescent="0.25">
      <c r="A795" t="s">
        <v>381</v>
      </c>
      <c r="B795" t="s">
        <v>369</v>
      </c>
      <c r="C795" t="s">
        <v>14</v>
      </c>
      <c r="D795" t="s">
        <v>383</v>
      </c>
      <c r="E795">
        <v>8936080</v>
      </c>
      <c r="F795">
        <v>18792782</v>
      </c>
    </row>
    <row r="796" spans="1:6" x14ac:dyDescent="0.25">
      <c r="A796" t="s">
        <v>430</v>
      </c>
      <c r="B796" t="s">
        <v>1380</v>
      </c>
      <c r="C796" t="s">
        <v>14</v>
      </c>
      <c r="D796" t="s">
        <v>432</v>
      </c>
      <c r="E796">
        <v>9252312</v>
      </c>
    </row>
    <row r="797" spans="1:6" x14ac:dyDescent="0.25">
      <c r="A797" t="s">
        <v>2928</v>
      </c>
      <c r="B797" t="s">
        <v>1563</v>
      </c>
      <c r="C797" t="s">
        <v>14</v>
      </c>
      <c r="D797" t="s">
        <v>2929</v>
      </c>
      <c r="E797">
        <v>13876473</v>
      </c>
    </row>
    <row r="798" spans="1:6" x14ac:dyDescent="0.25">
      <c r="A798" t="s">
        <v>2930</v>
      </c>
      <c r="B798" t="s">
        <v>1380</v>
      </c>
      <c r="C798" t="s">
        <v>14</v>
      </c>
      <c r="D798" t="s">
        <v>2931</v>
      </c>
      <c r="E798" t="s">
        <v>2932</v>
      </c>
    </row>
    <row r="799" spans="1:6" x14ac:dyDescent="0.25">
      <c r="A799" t="s">
        <v>2933</v>
      </c>
      <c r="B799" t="s">
        <v>1627</v>
      </c>
      <c r="C799" t="s">
        <v>36</v>
      </c>
      <c r="D799" t="s">
        <v>2934</v>
      </c>
      <c r="E799" t="s">
        <v>2935</v>
      </c>
      <c r="F799" t="s">
        <v>2936</v>
      </c>
    </row>
    <row r="800" spans="1:6" x14ac:dyDescent="0.25">
      <c r="A800" t="s">
        <v>2937</v>
      </c>
      <c r="B800" t="s">
        <v>1403</v>
      </c>
      <c r="C800" t="s">
        <v>328</v>
      </c>
      <c r="D800" t="s">
        <v>2938</v>
      </c>
      <c r="E800">
        <v>21928010</v>
      </c>
      <c r="F800">
        <v>21928029</v>
      </c>
    </row>
    <row r="801" spans="1:6" x14ac:dyDescent="0.25">
      <c r="A801" t="s">
        <v>2939</v>
      </c>
      <c r="B801" t="s">
        <v>1364</v>
      </c>
      <c r="C801" t="s">
        <v>36</v>
      </c>
      <c r="D801" t="s">
        <v>2940</v>
      </c>
      <c r="E801">
        <v>18844049</v>
      </c>
      <c r="F801">
        <v>18844057</v>
      </c>
    </row>
    <row r="802" spans="1:6" x14ac:dyDescent="0.25">
      <c r="A802" t="s">
        <v>2941</v>
      </c>
      <c r="B802" t="s">
        <v>1454</v>
      </c>
      <c r="C802" t="s">
        <v>36</v>
      </c>
      <c r="D802" t="s">
        <v>2942</v>
      </c>
      <c r="F802">
        <v>23977132</v>
      </c>
    </row>
    <row r="803" spans="1:6" x14ac:dyDescent="0.25">
      <c r="A803" t="s">
        <v>2943</v>
      </c>
      <c r="B803" t="s">
        <v>1744</v>
      </c>
      <c r="C803" t="s">
        <v>36</v>
      </c>
      <c r="D803" t="s">
        <v>2944</v>
      </c>
      <c r="F803">
        <v>20555008</v>
      </c>
    </row>
    <row r="804" spans="1:6" x14ac:dyDescent="0.25">
      <c r="A804" t="s">
        <v>2945</v>
      </c>
      <c r="B804" t="s">
        <v>1516</v>
      </c>
      <c r="C804" t="s">
        <v>36</v>
      </c>
      <c r="D804" t="s">
        <v>2946</v>
      </c>
      <c r="F804">
        <v>23973722</v>
      </c>
    </row>
    <row r="805" spans="1:6" x14ac:dyDescent="0.25">
      <c r="A805" t="s">
        <v>2947</v>
      </c>
      <c r="B805" t="s">
        <v>1457</v>
      </c>
      <c r="C805" t="s">
        <v>36</v>
      </c>
      <c r="D805" t="s">
        <v>2948</v>
      </c>
      <c r="F805">
        <v>20573960</v>
      </c>
    </row>
    <row r="806" spans="1:6" x14ac:dyDescent="0.25">
      <c r="A806" t="s">
        <v>1163</v>
      </c>
      <c r="B806" t="s">
        <v>1380</v>
      </c>
      <c r="C806" t="s">
        <v>36</v>
      </c>
      <c r="D806" t="s">
        <v>2949</v>
      </c>
      <c r="F806">
        <v>23986352</v>
      </c>
    </row>
    <row r="807" spans="1:6" x14ac:dyDescent="0.25">
      <c r="A807" t="s">
        <v>2950</v>
      </c>
      <c r="B807" t="s">
        <v>2018</v>
      </c>
      <c r="C807" t="s">
        <v>36</v>
      </c>
      <c r="D807" t="s">
        <v>2951</v>
      </c>
      <c r="F807">
        <v>23974621</v>
      </c>
    </row>
    <row r="808" spans="1:6" x14ac:dyDescent="0.25">
      <c r="A808" t="s">
        <v>2952</v>
      </c>
      <c r="B808" t="s">
        <v>1660</v>
      </c>
      <c r="C808" t="s">
        <v>36</v>
      </c>
      <c r="D808" t="s">
        <v>2953</v>
      </c>
      <c r="F808">
        <v>20566387</v>
      </c>
    </row>
    <row r="809" spans="1:6" x14ac:dyDescent="0.25">
      <c r="A809" t="s">
        <v>2954</v>
      </c>
      <c r="B809" t="s">
        <v>1400</v>
      </c>
      <c r="C809" t="s">
        <v>36</v>
      </c>
      <c r="D809" t="s">
        <v>2955</v>
      </c>
      <c r="F809">
        <v>20573995</v>
      </c>
    </row>
    <row r="810" spans="1:6" x14ac:dyDescent="0.25">
      <c r="A810" t="s">
        <v>1165</v>
      </c>
      <c r="B810" t="s">
        <v>1627</v>
      </c>
      <c r="C810" t="s">
        <v>36</v>
      </c>
      <c r="D810" t="s">
        <v>2956</v>
      </c>
      <c r="F810">
        <v>20567189</v>
      </c>
    </row>
    <row r="811" spans="1:6" x14ac:dyDescent="0.25">
      <c r="A811" t="s">
        <v>2957</v>
      </c>
      <c r="B811" t="s">
        <v>1599</v>
      </c>
      <c r="C811" t="s">
        <v>14</v>
      </c>
      <c r="D811" t="s">
        <v>2958</v>
      </c>
      <c r="E811">
        <v>903752</v>
      </c>
      <c r="F811">
        <v>10959904</v>
      </c>
    </row>
    <row r="812" spans="1:6" x14ac:dyDescent="0.25">
      <c r="A812" t="s">
        <v>1167</v>
      </c>
      <c r="B812" t="s">
        <v>1485</v>
      </c>
      <c r="C812" t="s">
        <v>86</v>
      </c>
      <c r="D812" t="s">
        <v>2959</v>
      </c>
      <c r="E812">
        <v>10705325</v>
      </c>
      <c r="F812">
        <v>10991506</v>
      </c>
    </row>
    <row r="813" spans="1:6" x14ac:dyDescent="0.25">
      <c r="A813" t="s">
        <v>2960</v>
      </c>
      <c r="B813" t="s">
        <v>1718</v>
      </c>
      <c r="C813" t="s">
        <v>86</v>
      </c>
      <c r="D813" t="s">
        <v>2961</v>
      </c>
      <c r="E813">
        <v>14667681</v>
      </c>
      <c r="F813" t="s">
        <v>2962</v>
      </c>
    </row>
    <row r="814" spans="1:6" x14ac:dyDescent="0.25">
      <c r="A814" t="s">
        <v>2963</v>
      </c>
      <c r="B814" t="s">
        <v>1526</v>
      </c>
      <c r="C814" t="s">
        <v>14</v>
      </c>
      <c r="D814" t="s">
        <v>2964</v>
      </c>
      <c r="E814">
        <v>15420124</v>
      </c>
    </row>
    <row r="815" spans="1:6" x14ac:dyDescent="0.25">
      <c r="A815" t="s">
        <v>2965</v>
      </c>
      <c r="B815" t="s">
        <v>2004</v>
      </c>
      <c r="C815" t="s">
        <v>14</v>
      </c>
      <c r="D815" t="s">
        <v>2966</v>
      </c>
      <c r="E815">
        <v>3050483</v>
      </c>
    </row>
    <row r="816" spans="1:6" x14ac:dyDescent="0.25">
      <c r="A816" t="s">
        <v>2967</v>
      </c>
      <c r="B816" t="s">
        <v>1589</v>
      </c>
      <c r="C816" t="s">
        <v>14</v>
      </c>
      <c r="D816" t="s">
        <v>2968</v>
      </c>
      <c r="E816">
        <v>25903330</v>
      </c>
      <c r="F816">
        <v>25903322</v>
      </c>
    </row>
    <row r="817" spans="1:6" x14ac:dyDescent="0.25">
      <c r="A817" t="s">
        <v>2969</v>
      </c>
      <c r="B817" t="s">
        <v>1585</v>
      </c>
      <c r="C817" t="s">
        <v>2970</v>
      </c>
      <c r="D817" t="s">
        <v>2971</v>
      </c>
      <c r="E817">
        <v>26201607</v>
      </c>
      <c r="F817">
        <v>26201747</v>
      </c>
    </row>
    <row r="818" spans="1:6" x14ac:dyDescent="0.25">
      <c r="A818" t="s">
        <v>2972</v>
      </c>
      <c r="B818" t="s">
        <v>1375</v>
      </c>
      <c r="C818" t="s">
        <v>14</v>
      </c>
      <c r="D818" t="s">
        <v>2973</v>
      </c>
      <c r="F818">
        <v>22147160</v>
      </c>
    </row>
    <row r="819" spans="1:6" x14ac:dyDescent="0.25">
      <c r="A819" t="s">
        <v>1526</v>
      </c>
      <c r="B819" t="s">
        <v>1526</v>
      </c>
      <c r="C819" t="s">
        <v>14</v>
      </c>
      <c r="D819" t="s">
        <v>2974</v>
      </c>
      <c r="E819">
        <v>1616420</v>
      </c>
      <c r="F819">
        <v>15494713</v>
      </c>
    </row>
    <row r="820" spans="1:6" x14ac:dyDescent="0.25">
      <c r="A820" t="s">
        <v>2975</v>
      </c>
      <c r="B820" t="s">
        <v>1526</v>
      </c>
      <c r="C820" t="s">
        <v>14</v>
      </c>
      <c r="D820" t="s">
        <v>2976</v>
      </c>
      <c r="F820">
        <v>24686530</v>
      </c>
    </row>
    <row r="821" spans="1:6" x14ac:dyDescent="0.25">
      <c r="A821" t="s">
        <v>2977</v>
      </c>
      <c r="B821" t="s">
        <v>1461</v>
      </c>
      <c r="C821" t="s">
        <v>1499</v>
      </c>
      <c r="D821" t="s">
        <v>2978</v>
      </c>
      <c r="E821">
        <v>23342536</v>
      </c>
    </row>
    <row r="822" spans="1:6" x14ac:dyDescent="0.25">
      <c r="A822" t="s">
        <v>2979</v>
      </c>
      <c r="B822" t="s">
        <v>1454</v>
      </c>
      <c r="C822" t="s">
        <v>14</v>
      </c>
      <c r="D822" t="s">
        <v>2980</v>
      </c>
      <c r="E822">
        <v>1438166</v>
      </c>
    </row>
    <row r="823" spans="1:6" x14ac:dyDescent="0.25">
      <c r="A823" t="s">
        <v>150</v>
      </c>
      <c r="B823" t="s">
        <v>2018</v>
      </c>
      <c r="C823" t="s">
        <v>153</v>
      </c>
      <c r="D823" t="s">
        <v>152</v>
      </c>
      <c r="E823">
        <v>20964579</v>
      </c>
    </row>
    <row r="824" spans="1:6" x14ac:dyDescent="0.25">
      <c r="A824" t="s">
        <v>2981</v>
      </c>
      <c r="B824" t="s">
        <v>1474</v>
      </c>
      <c r="C824" t="s">
        <v>1368</v>
      </c>
      <c r="D824" t="s">
        <v>2982</v>
      </c>
      <c r="E824">
        <v>15237060</v>
      </c>
      <c r="F824">
        <v>15237052</v>
      </c>
    </row>
    <row r="825" spans="1:6" x14ac:dyDescent="0.25">
      <c r="A825" t="s">
        <v>2983</v>
      </c>
      <c r="B825" t="s">
        <v>1589</v>
      </c>
      <c r="C825" t="s">
        <v>324</v>
      </c>
      <c r="D825" t="s">
        <v>2984</v>
      </c>
      <c r="E825">
        <v>10860266</v>
      </c>
      <c r="F825">
        <v>15527417</v>
      </c>
    </row>
    <row r="826" spans="1:6" x14ac:dyDescent="0.25">
      <c r="A826" t="s">
        <v>2985</v>
      </c>
      <c r="B826" t="s">
        <v>1400</v>
      </c>
      <c r="C826" t="s">
        <v>14</v>
      </c>
      <c r="D826" t="s">
        <v>2986</v>
      </c>
      <c r="E826">
        <v>10634584</v>
      </c>
      <c r="F826">
        <v>15229653</v>
      </c>
    </row>
    <row r="827" spans="1:6" x14ac:dyDescent="0.25">
      <c r="A827" t="s">
        <v>366</v>
      </c>
      <c r="B827" t="s">
        <v>2199</v>
      </c>
      <c r="C827" t="s">
        <v>14</v>
      </c>
      <c r="D827" t="s">
        <v>368</v>
      </c>
      <c r="E827">
        <v>313203</v>
      </c>
    </row>
    <row r="828" spans="1:6" x14ac:dyDescent="0.25">
      <c r="A828" t="s">
        <v>2987</v>
      </c>
      <c r="B828" t="s">
        <v>2199</v>
      </c>
      <c r="C828" t="s">
        <v>14</v>
      </c>
      <c r="D828" t="s">
        <v>2988</v>
      </c>
      <c r="E828">
        <v>1678655</v>
      </c>
    </row>
    <row r="829" spans="1:6" x14ac:dyDescent="0.25">
      <c r="A829" t="s">
        <v>2989</v>
      </c>
      <c r="B829" t="s">
        <v>1422</v>
      </c>
      <c r="C829" t="s">
        <v>1692</v>
      </c>
      <c r="D829" t="s">
        <v>2990</v>
      </c>
      <c r="E829">
        <v>24056561</v>
      </c>
      <c r="F829">
        <v>24055816</v>
      </c>
    </row>
    <row r="830" spans="1:6" x14ac:dyDescent="0.25">
      <c r="A830" t="s">
        <v>2991</v>
      </c>
      <c r="B830" t="s">
        <v>1422</v>
      </c>
      <c r="C830" t="s">
        <v>1451</v>
      </c>
      <c r="D830" t="s">
        <v>2992</v>
      </c>
      <c r="E830">
        <v>18763804</v>
      </c>
      <c r="F830">
        <v>20964803</v>
      </c>
    </row>
    <row r="831" spans="1:6" x14ac:dyDescent="0.25">
      <c r="A831" t="s">
        <v>2993</v>
      </c>
      <c r="B831" t="s">
        <v>1426</v>
      </c>
      <c r="C831" t="s">
        <v>2994</v>
      </c>
      <c r="D831" t="s">
        <v>2995</v>
      </c>
      <c r="E831" t="s">
        <v>2996</v>
      </c>
      <c r="F831">
        <v>14712962</v>
      </c>
    </row>
    <row r="832" spans="1:6" x14ac:dyDescent="0.25">
      <c r="A832" t="s">
        <v>1185</v>
      </c>
      <c r="B832" t="s">
        <v>1529</v>
      </c>
      <c r="C832" t="s">
        <v>14</v>
      </c>
      <c r="D832" t="s">
        <v>2997</v>
      </c>
      <c r="E832">
        <v>22135979</v>
      </c>
    </row>
    <row r="833" spans="1:6" x14ac:dyDescent="0.25">
      <c r="A833" t="s">
        <v>2998</v>
      </c>
      <c r="B833" t="s">
        <v>1461</v>
      </c>
      <c r="C833" t="s">
        <v>1499</v>
      </c>
      <c r="D833" t="s">
        <v>2999</v>
      </c>
      <c r="E833">
        <v>23279125</v>
      </c>
    </row>
    <row r="834" spans="1:6" x14ac:dyDescent="0.25">
      <c r="A834" t="s">
        <v>3000</v>
      </c>
      <c r="B834" t="s">
        <v>1585</v>
      </c>
      <c r="C834" t="s">
        <v>36</v>
      </c>
      <c r="D834" t="s">
        <v>3001</v>
      </c>
      <c r="F834">
        <v>26621991</v>
      </c>
    </row>
    <row r="835" spans="1:6" x14ac:dyDescent="0.25">
      <c r="A835" t="s">
        <v>3002</v>
      </c>
      <c r="B835" t="s">
        <v>1375</v>
      </c>
      <c r="C835" t="s">
        <v>14</v>
      </c>
      <c r="D835" t="s">
        <v>3003</v>
      </c>
      <c r="E835">
        <v>3784371</v>
      </c>
    </row>
    <row r="836" spans="1:6" x14ac:dyDescent="0.25">
      <c r="A836" t="s">
        <v>3004</v>
      </c>
      <c r="B836" t="s">
        <v>1471</v>
      </c>
      <c r="C836" t="s">
        <v>14</v>
      </c>
      <c r="D836" t="s">
        <v>3005</v>
      </c>
      <c r="E836">
        <v>1672789</v>
      </c>
    </row>
    <row r="837" spans="1:6" x14ac:dyDescent="0.25">
      <c r="A837" t="s">
        <v>3006</v>
      </c>
      <c r="B837" t="s">
        <v>1504</v>
      </c>
      <c r="C837" t="s">
        <v>3007</v>
      </c>
      <c r="D837" t="s">
        <v>3008</v>
      </c>
      <c r="F837">
        <v>23317019</v>
      </c>
    </row>
    <row r="838" spans="1:6" x14ac:dyDescent="0.25">
      <c r="A838" t="s">
        <v>3009</v>
      </c>
      <c r="B838" t="s">
        <v>1599</v>
      </c>
      <c r="C838" t="s">
        <v>3007</v>
      </c>
      <c r="D838" t="s">
        <v>3010</v>
      </c>
      <c r="E838">
        <v>24700010</v>
      </c>
      <c r="F838">
        <v>24700029</v>
      </c>
    </row>
    <row r="839" spans="1:6" x14ac:dyDescent="0.25">
      <c r="A839" t="s">
        <v>3011</v>
      </c>
      <c r="B839" t="s">
        <v>1504</v>
      </c>
      <c r="C839" t="s">
        <v>3007</v>
      </c>
      <c r="D839" t="s">
        <v>3012</v>
      </c>
      <c r="E839">
        <v>319007</v>
      </c>
      <c r="F839">
        <v>10797114</v>
      </c>
    </row>
    <row r="840" spans="1:6" x14ac:dyDescent="0.25">
      <c r="A840" t="s">
        <v>3013</v>
      </c>
      <c r="B840" t="s">
        <v>1504</v>
      </c>
      <c r="C840" t="s">
        <v>3007</v>
      </c>
      <c r="D840" t="s">
        <v>3014</v>
      </c>
      <c r="E840">
        <v>21603308</v>
      </c>
    </row>
    <row r="841" spans="1:6" x14ac:dyDescent="0.25">
      <c r="A841" t="s">
        <v>3015</v>
      </c>
      <c r="B841" t="s">
        <v>1599</v>
      </c>
      <c r="C841" t="s">
        <v>14</v>
      </c>
      <c r="D841" t="s">
        <v>3016</v>
      </c>
      <c r="E841">
        <v>3702693</v>
      </c>
    </row>
    <row r="842" spans="1:6" x14ac:dyDescent="0.25">
      <c r="A842" t="s">
        <v>3017</v>
      </c>
      <c r="B842" t="s">
        <v>369</v>
      </c>
      <c r="C842" t="s">
        <v>14</v>
      </c>
      <c r="D842" t="s">
        <v>3018</v>
      </c>
      <c r="E842">
        <v>15710645</v>
      </c>
      <c r="F842">
        <v>18731457</v>
      </c>
    </row>
    <row r="843" spans="1:6" x14ac:dyDescent="0.25">
      <c r="A843" t="s">
        <v>3019</v>
      </c>
      <c r="B843" t="s">
        <v>1504</v>
      </c>
      <c r="C843" t="s">
        <v>14</v>
      </c>
      <c r="D843" t="s">
        <v>3020</v>
      </c>
      <c r="E843">
        <v>3701573</v>
      </c>
    </row>
    <row r="844" spans="1:6" x14ac:dyDescent="0.25">
      <c r="A844" t="s">
        <v>3021</v>
      </c>
      <c r="B844" t="s">
        <v>1513</v>
      </c>
      <c r="C844" t="s">
        <v>14</v>
      </c>
      <c r="D844" t="s">
        <v>3022</v>
      </c>
      <c r="F844">
        <v>25903462</v>
      </c>
    </row>
    <row r="845" spans="1:6" x14ac:dyDescent="0.25">
      <c r="A845" t="s">
        <v>3023</v>
      </c>
      <c r="B845" t="s">
        <v>1557</v>
      </c>
      <c r="C845" t="s">
        <v>3024</v>
      </c>
      <c r="D845" t="s">
        <v>3025</v>
      </c>
      <c r="E845">
        <v>15449173</v>
      </c>
      <c r="F845">
        <v>15457885</v>
      </c>
    </row>
    <row r="846" spans="1:6" x14ac:dyDescent="0.25">
      <c r="A846" t="s">
        <v>3026</v>
      </c>
      <c r="B846" t="s">
        <v>1457</v>
      </c>
      <c r="C846" t="s">
        <v>14</v>
      </c>
      <c r="D846" t="s">
        <v>3027</v>
      </c>
      <c r="E846">
        <v>1413910</v>
      </c>
    </row>
    <row r="847" spans="1:6" x14ac:dyDescent="0.25">
      <c r="A847" t="s">
        <v>3028</v>
      </c>
      <c r="B847" t="s">
        <v>2018</v>
      </c>
      <c r="C847" t="s">
        <v>397</v>
      </c>
      <c r="D847" t="s">
        <v>3029</v>
      </c>
      <c r="E847">
        <v>15583724</v>
      </c>
      <c r="F847">
        <v>15583716</v>
      </c>
    </row>
    <row r="848" spans="1:6" x14ac:dyDescent="0.25">
      <c r="A848" t="s">
        <v>3030</v>
      </c>
      <c r="B848" t="s">
        <v>1891</v>
      </c>
      <c r="C848" t="s">
        <v>2019</v>
      </c>
      <c r="D848" t="s">
        <v>3031</v>
      </c>
      <c r="E848" t="s">
        <v>3032</v>
      </c>
    </row>
    <row r="849" spans="1:6" x14ac:dyDescent="0.25">
      <c r="A849" t="s">
        <v>3033</v>
      </c>
      <c r="B849" t="s">
        <v>1426</v>
      </c>
      <c r="C849" t="s">
        <v>2019</v>
      </c>
      <c r="D849" t="s">
        <v>3034</v>
      </c>
      <c r="E849">
        <v>10436871</v>
      </c>
    </row>
    <row r="850" spans="1:6" x14ac:dyDescent="0.25">
      <c r="A850" t="s">
        <v>3035</v>
      </c>
      <c r="B850" t="s">
        <v>1426</v>
      </c>
      <c r="C850" t="s">
        <v>2019</v>
      </c>
      <c r="D850" t="s">
        <v>3036</v>
      </c>
    </row>
    <row r="851" spans="1:6" x14ac:dyDescent="0.25">
      <c r="A851" t="s">
        <v>3037</v>
      </c>
      <c r="B851" t="s">
        <v>1454</v>
      </c>
      <c r="C851" t="s">
        <v>14</v>
      </c>
      <c r="D851" t="s">
        <v>3038</v>
      </c>
      <c r="E851">
        <v>15407489</v>
      </c>
      <c r="F851">
        <v>18732704</v>
      </c>
    </row>
    <row r="852" spans="1:6" x14ac:dyDescent="0.25">
      <c r="A852" t="s">
        <v>154</v>
      </c>
      <c r="B852" t="s">
        <v>1891</v>
      </c>
      <c r="C852" t="s">
        <v>18</v>
      </c>
      <c r="D852" t="s">
        <v>156</v>
      </c>
      <c r="E852">
        <v>189219</v>
      </c>
      <c r="F852">
        <v>15582256</v>
      </c>
    </row>
    <row r="853" spans="1:6" x14ac:dyDescent="0.25">
      <c r="A853" t="s">
        <v>222</v>
      </c>
      <c r="B853" t="s">
        <v>2195</v>
      </c>
      <c r="C853" t="s">
        <v>2019</v>
      </c>
      <c r="D853" t="s">
        <v>223</v>
      </c>
      <c r="E853">
        <v>10636919</v>
      </c>
    </row>
    <row r="854" spans="1:6" x14ac:dyDescent="0.25">
      <c r="A854" t="s">
        <v>224</v>
      </c>
      <c r="B854" t="s">
        <v>2195</v>
      </c>
      <c r="C854" t="s">
        <v>2019</v>
      </c>
      <c r="D854" t="s">
        <v>226</v>
      </c>
    </row>
    <row r="855" spans="1:6" x14ac:dyDescent="0.25">
      <c r="A855" t="s">
        <v>3039</v>
      </c>
      <c r="B855" t="s">
        <v>2440</v>
      </c>
      <c r="C855" t="s">
        <v>3040</v>
      </c>
      <c r="D855" t="s">
        <v>3041</v>
      </c>
      <c r="E855">
        <v>278424</v>
      </c>
      <c r="F855">
        <v>10916490</v>
      </c>
    </row>
    <row r="856" spans="1:6" x14ac:dyDescent="0.25">
      <c r="A856" t="s">
        <v>3042</v>
      </c>
      <c r="B856" t="s">
        <v>1426</v>
      </c>
      <c r="C856" t="s">
        <v>2994</v>
      </c>
      <c r="D856" t="s">
        <v>3043</v>
      </c>
      <c r="E856">
        <v>13645021</v>
      </c>
      <c r="F856">
        <v>14712946</v>
      </c>
    </row>
    <row r="857" spans="1:6" x14ac:dyDescent="0.25">
      <c r="A857" t="s">
        <v>3044</v>
      </c>
      <c r="B857" t="s">
        <v>1707</v>
      </c>
      <c r="C857" t="s">
        <v>3045</v>
      </c>
      <c r="D857" t="s">
        <v>3046</v>
      </c>
      <c r="E857">
        <v>9575820</v>
      </c>
      <c r="F857">
        <v>17443598</v>
      </c>
    </row>
    <row r="858" spans="1:6" x14ac:dyDescent="0.25">
      <c r="A858" t="s">
        <v>3047</v>
      </c>
      <c r="B858" t="s">
        <v>1380</v>
      </c>
      <c r="C858" t="s">
        <v>397</v>
      </c>
      <c r="D858" t="s">
        <v>3048</v>
      </c>
      <c r="E858">
        <v>9537287</v>
      </c>
      <c r="F858">
        <v>13665871</v>
      </c>
    </row>
    <row r="859" spans="1:6" x14ac:dyDescent="0.25">
      <c r="A859" t="s">
        <v>3049</v>
      </c>
      <c r="B859" t="s">
        <v>1510</v>
      </c>
      <c r="C859" t="s">
        <v>14</v>
      </c>
      <c r="D859" t="s">
        <v>3050</v>
      </c>
      <c r="E859">
        <v>3760421</v>
      </c>
    </row>
    <row r="860" spans="1:6" x14ac:dyDescent="0.25">
      <c r="A860" t="s">
        <v>3051</v>
      </c>
      <c r="B860" t="s">
        <v>1696</v>
      </c>
      <c r="C860" t="s">
        <v>14</v>
      </c>
      <c r="D860" t="s">
        <v>3052</v>
      </c>
      <c r="F860">
        <v>25900617</v>
      </c>
    </row>
    <row r="861" spans="1:6" x14ac:dyDescent="0.25">
      <c r="A861" t="s">
        <v>3053</v>
      </c>
      <c r="B861" t="s">
        <v>2299</v>
      </c>
      <c r="C861" t="s">
        <v>3054</v>
      </c>
      <c r="D861" t="s">
        <v>3055</v>
      </c>
      <c r="E861">
        <v>10704698</v>
      </c>
    </row>
    <row r="862" spans="1:6" x14ac:dyDescent="0.25">
      <c r="A862" t="s">
        <v>3056</v>
      </c>
      <c r="B862" t="s">
        <v>1391</v>
      </c>
      <c r="C862" t="s">
        <v>14</v>
      </c>
      <c r="D862" t="s">
        <v>3057</v>
      </c>
      <c r="E862">
        <v>3601285</v>
      </c>
    </row>
    <row r="863" spans="1:6" x14ac:dyDescent="0.25">
      <c r="A863" t="s">
        <v>3058</v>
      </c>
      <c r="B863" t="s">
        <v>1513</v>
      </c>
      <c r="C863" t="s">
        <v>14</v>
      </c>
      <c r="D863" t="s">
        <v>3059</v>
      </c>
      <c r="E863">
        <v>1637827</v>
      </c>
      <c r="F863">
        <v>18732194</v>
      </c>
    </row>
    <row r="864" spans="1:6" x14ac:dyDescent="0.25">
      <c r="A864" t="s">
        <v>3060</v>
      </c>
      <c r="B864" t="s">
        <v>1386</v>
      </c>
      <c r="C864" t="s">
        <v>14</v>
      </c>
      <c r="D864" t="s">
        <v>3061</v>
      </c>
      <c r="E864">
        <v>796425</v>
      </c>
      <c r="F864">
        <v>18732208</v>
      </c>
    </row>
    <row r="865" spans="1:6" x14ac:dyDescent="0.25">
      <c r="A865" t="s">
        <v>3062</v>
      </c>
      <c r="B865" t="s">
        <v>1539</v>
      </c>
      <c r="C865" t="s">
        <v>14</v>
      </c>
      <c r="D865" t="s">
        <v>3063</v>
      </c>
      <c r="E865">
        <v>796565</v>
      </c>
      <c r="F865">
        <v>18733301</v>
      </c>
    </row>
    <row r="866" spans="1:6" x14ac:dyDescent="0.25">
      <c r="A866" t="s">
        <v>3064</v>
      </c>
      <c r="B866" t="s">
        <v>1474</v>
      </c>
      <c r="C866" t="s">
        <v>14</v>
      </c>
      <c r="D866" t="s">
        <v>3065</v>
      </c>
      <c r="E866" s="4">
        <v>300944000330655</v>
      </c>
    </row>
    <row r="867" spans="1:6" x14ac:dyDescent="0.25">
      <c r="A867" t="s">
        <v>3066</v>
      </c>
      <c r="B867" t="s">
        <v>1599</v>
      </c>
      <c r="C867" t="s">
        <v>14</v>
      </c>
      <c r="D867" t="s">
        <v>3067</v>
      </c>
      <c r="E867">
        <v>1466410</v>
      </c>
    </row>
    <row r="868" spans="1:6" x14ac:dyDescent="0.25">
      <c r="A868" t="s">
        <v>3068</v>
      </c>
      <c r="B868" t="s">
        <v>1364</v>
      </c>
      <c r="C868" t="s">
        <v>86</v>
      </c>
      <c r="D868" t="s">
        <v>3069</v>
      </c>
      <c r="E868">
        <v>10627995</v>
      </c>
      <c r="F868" t="s">
        <v>3070</v>
      </c>
    </row>
    <row r="869" spans="1:6" x14ac:dyDescent="0.25">
      <c r="A869" t="s">
        <v>3071</v>
      </c>
      <c r="B869" t="s">
        <v>1474</v>
      </c>
      <c r="C869" t="s">
        <v>14</v>
      </c>
      <c r="D869" t="s">
        <v>3072</v>
      </c>
      <c r="E869">
        <v>796700</v>
      </c>
    </row>
    <row r="870" spans="1:6" x14ac:dyDescent="0.25">
      <c r="A870" t="s">
        <v>3073</v>
      </c>
      <c r="B870" t="s">
        <v>3074</v>
      </c>
      <c r="C870" t="s">
        <v>14</v>
      </c>
      <c r="D870" t="s">
        <v>3075</v>
      </c>
      <c r="E870">
        <v>796727</v>
      </c>
    </row>
    <row r="871" spans="1:6" x14ac:dyDescent="0.25">
      <c r="A871" t="s">
        <v>3076</v>
      </c>
      <c r="B871" t="s">
        <v>1526</v>
      </c>
      <c r="C871" t="s">
        <v>14</v>
      </c>
      <c r="D871" t="s">
        <v>3077</v>
      </c>
      <c r="E871">
        <v>13509462</v>
      </c>
      <c r="F871">
        <v>18731635</v>
      </c>
    </row>
    <row r="872" spans="1:6" x14ac:dyDescent="0.25">
      <c r="A872" t="s">
        <v>3078</v>
      </c>
      <c r="B872" t="s">
        <v>1364</v>
      </c>
      <c r="C872" t="s">
        <v>14</v>
      </c>
      <c r="D872" t="s">
        <v>3079</v>
      </c>
      <c r="E872">
        <v>796786</v>
      </c>
    </row>
    <row r="873" spans="1:6" x14ac:dyDescent="0.25">
      <c r="A873" t="s">
        <v>3080</v>
      </c>
      <c r="B873" t="s">
        <v>1364</v>
      </c>
      <c r="C873" t="s">
        <v>14</v>
      </c>
      <c r="D873" t="s">
        <v>3081</v>
      </c>
      <c r="E873">
        <v>796816</v>
      </c>
    </row>
    <row r="874" spans="1:6" x14ac:dyDescent="0.25">
      <c r="A874" t="s">
        <v>3082</v>
      </c>
      <c r="B874" t="s">
        <v>1504</v>
      </c>
      <c r="C874" t="s">
        <v>1710</v>
      </c>
      <c r="D874" t="s">
        <v>3083</v>
      </c>
      <c r="F874">
        <v>20503911</v>
      </c>
    </row>
    <row r="875" spans="1:6" x14ac:dyDescent="0.25">
      <c r="A875" t="s">
        <v>3084</v>
      </c>
      <c r="B875" t="s">
        <v>2018</v>
      </c>
      <c r="C875" t="s">
        <v>36</v>
      </c>
      <c r="D875" t="s">
        <v>3085</v>
      </c>
      <c r="E875">
        <v>23672617</v>
      </c>
      <c r="F875">
        <v>23670983</v>
      </c>
    </row>
    <row r="876" spans="1:6" x14ac:dyDescent="0.25">
      <c r="A876" t="s">
        <v>3086</v>
      </c>
      <c r="B876" t="s">
        <v>2033</v>
      </c>
      <c r="C876" t="s">
        <v>1710</v>
      </c>
      <c r="D876" t="s">
        <v>3087</v>
      </c>
      <c r="E876" t="s">
        <v>3088</v>
      </c>
      <c r="F876">
        <v>16748018</v>
      </c>
    </row>
    <row r="877" spans="1:6" x14ac:dyDescent="0.25">
      <c r="A877" t="s">
        <v>3089</v>
      </c>
      <c r="B877" t="s">
        <v>1471</v>
      </c>
      <c r="C877" t="s">
        <v>3007</v>
      </c>
      <c r="D877" t="s">
        <v>3090</v>
      </c>
      <c r="F877">
        <v>26913399</v>
      </c>
    </row>
    <row r="878" spans="1:6" x14ac:dyDescent="0.25">
      <c r="A878" t="s">
        <v>3091</v>
      </c>
      <c r="B878" t="s">
        <v>1426</v>
      </c>
      <c r="C878" t="s">
        <v>36</v>
      </c>
      <c r="D878" t="s">
        <v>3092</v>
      </c>
      <c r="E878">
        <v>738301</v>
      </c>
      <c r="F878">
        <v>16181913</v>
      </c>
    </row>
    <row r="879" spans="1:6" x14ac:dyDescent="0.25">
      <c r="A879" t="s">
        <v>3093</v>
      </c>
      <c r="B879" t="s">
        <v>1375</v>
      </c>
      <c r="C879" t="s">
        <v>36</v>
      </c>
      <c r="D879" t="s">
        <v>3094</v>
      </c>
      <c r="E879">
        <v>335177</v>
      </c>
      <c r="F879">
        <v>15737845</v>
      </c>
    </row>
    <row r="880" spans="1:6" x14ac:dyDescent="0.25">
      <c r="A880" t="s">
        <v>1213</v>
      </c>
      <c r="B880" t="s">
        <v>1429</v>
      </c>
      <c r="C880" t="s">
        <v>404</v>
      </c>
      <c r="D880" t="s">
        <v>3095</v>
      </c>
      <c r="F880">
        <v>26413337</v>
      </c>
    </row>
    <row r="881" spans="1:6" x14ac:dyDescent="0.25">
      <c r="A881" t="s">
        <v>3096</v>
      </c>
      <c r="B881" t="s">
        <v>2158</v>
      </c>
      <c r="C881" t="s">
        <v>3097</v>
      </c>
      <c r="D881" t="s">
        <v>3098</v>
      </c>
      <c r="F881" t="s">
        <v>3099</v>
      </c>
    </row>
    <row r="882" spans="1:6" x14ac:dyDescent="0.25">
      <c r="A882" t="s">
        <v>1215</v>
      </c>
      <c r="B882" t="s">
        <v>1627</v>
      </c>
      <c r="C882" t="s">
        <v>36</v>
      </c>
      <c r="D882" t="s">
        <v>3100</v>
      </c>
      <c r="E882">
        <v>25244906</v>
      </c>
      <c r="F882">
        <v>25244914</v>
      </c>
    </row>
    <row r="883" spans="1:6" x14ac:dyDescent="0.25">
      <c r="A883" t="s">
        <v>3101</v>
      </c>
      <c r="B883" t="s">
        <v>2158</v>
      </c>
      <c r="C883" t="s">
        <v>240</v>
      </c>
      <c r="D883" t="s">
        <v>3102</v>
      </c>
      <c r="F883">
        <v>20589565</v>
      </c>
    </row>
    <row r="884" spans="1:6" x14ac:dyDescent="0.25">
      <c r="A884" t="s">
        <v>3103</v>
      </c>
      <c r="B884" t="s">
        <v>1516</v>
      </c>
      <c r="C884" t="s">
        <v>86</v>
      </c>
      <c r="D884" t="s">
        <v>3104</v>
      </c>
      <c r="E884">
        <v>359009</v>
      </c>
      <c r="F884" t="s">
        <v>3105</v>
      </c>
    </row>
    <row r="885" spans="1:6" x14ac:dyDescent="0.25">
      <c r="A885" t="s">
        <v>3106</v>
      </c>
      <c r="B885" t="s">
        <v>1573</v>
      </c>
      <c r="C885" t="s">
        <v>1430</v>
      </c>
      <c r="D885" t="s">
        <v>3107</v>
      </c>
      <c r="E885">
        <v>335835</v>
      </c>
      <c r="F885">
        <v>14698994</v>
      </c>
    </row>
    <row r="886" spans="1:6" x14ac:dyDescent="0.25">
      <c r="A886" t="s">
        <v>3108</v>
      </c>
      <c r="B886" t="s">
        <v>1529</v>
      </c>
      <c r="C886" t="s">
        <v>36</v>
      </c>
      <c r="D886" t="s">
        <v>3109</v>
      </c>
      <c r="E886">
        <v>338362</v>
      </c>
      <c r="F886">
        <v>18266983</v>
      </c>
    </row>
    <row r="887" spans="1:6" x14ac:dyDescent="0.25">
      <c r="A887" t="s">
        <v>1225</v>
      </c>
      <c r="B887" t="s">
        <v>1529</v>
      </c>
      <c r="C887" t="s">
        <v>3110</v>
      </c>
      <c r="D887" t="s">
        <v>3111</v>
      </c>
      <c r="E887">
        <v>338419</v>
      </c>
      <c r="F887">
        <v>15271315</v>
      </c>
    </row>
    <row r="888" spans="1:6" x14ac:dyDescent="0.25">
      <c r="A888" t="s">
        <v>3112</v>
      </c>
      <c r="B888" t="s">
        <v>1529</v>
      </c>
      <c r="C888" t="s">
        <v>3110</v>
      </c>
      <c r="D888" t="s">
        <v>3113</v>
      </c>
      <c r="F888">
        <v>26386100</v>
      </c>
    </row>
    <row r="889" spans="1:6" x14ac:dyDescent="0.25">
      <c r="A889" t="s">
        <v>1227</v>
      </c>
      <c r="B889" t="s">
        <v>1529</v>
      </c>
      <c r="C889" t="s">
        <v>3110</v>
      </c>
      <c r="D889" t="s">
        <v>3114</v>
      </c>
      <c r="F889">
        <v>26386135</v>
      </c>
    </row>
    <row r="890" spans="1:6" x14ac:dyDescent="0.25">
      <c r="A890" t="s">
        <v>1231</v>
      </c>
      <c r="B890" t="s">
        <v>1529</v>
      </c>
      <c r="C890" t="s">
        <v>14</v>
      </c>
      <c r="D890" t="s">
        <v>3115</v>
      </c>
      <c r="E890">
        <v>1678140</v>
      </c>
      <c r="F890">
        <v>18790887</v>
      </c>
    </row>
    <row r="891" spans="1:6" x14ac:dyDescent="0.25">
      <c r="A891" t="s">
        <v>3116</v>
      </c>
      <c r="B891" t="s">
        <v>1479</v>
      </c>
      <c r="C891" t="s">
        <v>36</v>
      </c>
      <c r="D891" t="s">
        <v>3117</v>
      </c>
      <c r="E891">
        <v>26624745</v>
      </c>
      <c r="F891">
        <v>26624753</v>
      </c>
    </row>
    <row r="892" spans="1:6" x14ac:dyDescent="0.25">
      <c r="A892" t="s">
        <v>3118</v>
      </c>
      <c r="B892" t="s">
        <v>1364</v>
      </c>
      <c r="C892" t="s">
        <v>36</v>
      </c>
      <c r="D892" t="s">
        <v>3119</v>
      </c>
      <c r="E892">
        <v>10010521</v>
      </c>
      <c r="F892">
        <v>18677185</v>
      </c>
    </row>
    <row r="893" spans="1:6" x14ac:dyDescent="0.25">
      <c r="A893" t="s">
        <v>3120</v>
      </c>
      <c r="B893" t="s">
        <v>1474</v>
      </c>
      <c r="C893" t="s">
        <v>14</v>
      </c>
      <c r="D893" t="s">
        <v>3121</v>
      </c>
      <c r="E893">
        <v>22132317</v>
      </c>
    </row>
    <row r="894" spans="1:6" x14ac:dyDescent="0.25">
      <c r="A894" t="s">
        <v>3122</v>
      </c>
      <c r="B894" t="s">
        <v>1375</v>
      </c>
      <c r="C894" t="s">
        <v>3123</v>
      </c>
      <c r="D894" t="s">
        <v>3124</v>
      </c>
      <c r="E894">
        <v>20639538</v>
      </c>
      <c r="F894">
        <v>20648243</v>
      </c>
    </row>
    <row r="895" spans="1:6" x14ac:dyDescent="0.25">
      <c r="A895" t="s">
        <v>3125</v>
      </c>
      <c r="B895" t="s">
        <v>1440</v>
      </c>
      <c r="C895" t="s">
        <v>14</v>
      </c>
      <c r="D895" t="s">
        <v>3126</v>
      </c>
      <c r="E895">
        <v>13640321</v>
      </c>
    </row>
    <row r="896" spans="1:6" x14ac:dyDescent="0.25">
      <c r="A896" t="s">
        <v>3127</v>
      </c>
      <c r="B896" t="s">
        <v>1440</v>
      </c>
      <c r="C896" t="s">
        <v>14</v>
      </c>
      <c r="D896" t="s">
        <v>3128</v>
      </c>
      <c r="E896">
        <v>9601481</v>
      </c>
    </row>
    <row r="897" spans="1:6" x14ac:dyDescent="0.25">
      <c r="A897" t="s">
        <v>3129</v>
      </c>
      <c r="B897" t="s">
        <v>1454</v>
      </c>
      <c r="C897" t="s">
        <v>2970</v>
      </c>
      <c r="D897" t="s">
        <v>3130</v>
      </c>
      <c r="F897">
        <v>26835894</v>
      </c>
    </row>
    <row r="898" spans="1:6" x14ac:dyDescent="0.25">
      <c r="A898" t="s">
        <v>3131</v>
      </c>
      <c r="B898" t="s">
        <v>1504</v>
      </c>
      <c r="C898" t="s">
        <v>240</v>
      </c>
      <c r="D898" t="s">
        <v>3132</v>
      </c>
      <c r="E898">
        <v>344885</v>
      </c>
      <c r="F898">
        <v>13616633</v>
      </c>
    </row>
    <row r="899" spans="1:6" x14ac:dyDescent="0.25">
      <c r="A899" t="s">
        <v>3133</v>
      </c>
      <c r="B899" t="s">
        <v>2440</v>
      </c>
      <c r="C899" t="s">
        <v>3134</v>
      </c>
      <c r="D899" t="s">
        <v>3135</v>
      </c>
      <c r="E899">
        <v>20965168</v>
      </c>
      <c r="F899">
        <v>26395274</v>
      </c>
    </row>
    <row r="900" spans="1:6" x14ac:dyDescent="0.25">
      <c r="A900" t="s">
        <v>3136</v>
      </c>
      <c r="B900" t="s">
        <v>1696</v>
      </c>
      <c r="C900" t="s">
        <v>14</v>
      </c>
      <c r="D900" t="s">
        <v>3137</v>
      </c>
      <c r="F900">
        <v>26669161</v>
      </c>
    </row>
    <row r="901" spans="1:6" x14ac:dyDescent="0.25">
      <c r="A901" t="s">
        <v>3138</v>
      </c>
      <c r="B901" t="s">
        <v>1391</v>
      </c>
      <c r="C901" t="s">
        <v>328</v>
      </c>
      <c r="D901" t="s">
        <v>3139</v>
      </c>
      <c r="E901">
        <v>1678299</v>
      </c>
      <c r="F901">
        <v>21910235</v>
      </c>
    </row>
    <row r="902" spans="1:6" x14ac:dyDescent="0.25">
      <c r="A902" t="s">
        <v>3140</v>
      </c>
      <c r="B902" t="s">
        <v>1707</v>
      </c>
      <c r="C902" t="s">
        <v>36</v>
      </c>
      <c r="D902" t="s">
        <v>3141</v>
      </c>
      <c r="E902">
        <v>15691705</v>
      </c>
      <c r="F902">
        <v>15729826</v>
      </c>
    </row>
    <row r="903" spans="1:6" x14ac:dyDescent="0.25">
      <c r="A903" t="s">
        <v>3142</v>
      </c>
      <c r="B903" t="s">
        <v>1504</v>
      </c>
      <c r="C903" t="s">
        <v>14</v>
      </c>
      <c r="D903" t="s">
        <v>3143</v>
      </c>
      <c r="F903">
        <v>24054283</v>
      </c>
    </row>
    <row r="904" spans="1:6" x14ac:dyDescent="0.25">
      <c r="A904" t="s">
        <v>3144</v>
      </c>
      <c r="B904" t="s">
        <v>1492</v>
      </c>
      <c r="C904" t="s">
        <v>86</v>
      </c>
      <c r="D904" t="s">
        <v>3145</v>
      </c>
      <c r="E904">
        <v>87551209</v>
      </c>
    </row>
    <row r="905" spans="1:6" x14ac:dyDescent="0.25">
      <c r="A905" t="s">
        <v>3146</v>
      </c>
      <c r="B905" t="s">
        <v>1504</v>
      </c>
      <c r="C905" t="s">
        <v>3007</v>
      </c>
      <c r="D905" t="s">
        <v>3147</v>
      </c>
      <c r="E905">
        <v>346861</v>
      </c>
      <c r="F905">
        <v>15390756</v>
      </c>
    </row>
    <row r="906" spans="1:6" x14ac:dyDescent="0.25">
      <c r="A906" t="s">
        <v>3148</v>
      </c>
      <c r="B906" t="s">
        <v>1485</v>
      </c>
      <c r="C906" t="s">
        <v>36</v>
      </c>
      <c r="D906" t="s">
        <v>3149</v>
      </c>
      <c r="E906">
        <v>15787303</v>
      </c>
      <c r="F906">
        <v>15791505</v>
      </c>
    </row>
    <row r="907" spans="1:6" x14ac:dyDescent="0.25">
      <c r="A907" t="s">
        <v>3150</v>
      </c>
      <c r="B907" t="s">
        <v>1426</v>
      </c>
      <c r="C907" t="s">
        <v>1430</v>
      </c>
      <c r="D907" t="s">
        <v>3151</v>
      </c>
      <c r="E907">
        <v>2635747</v>
      </c>
      <c r="F907">
        <v>14698668</v>
      </c>
    </row>
    <row r="908" spans="1:6" x14ac:dyDescent="0.25">
      <c r="A908" t="s">
        <v>384</v>
      </c>
      <c r="B908" t="s">
        <v>1426</v>
      </c>
      <c r="C908" t="s">
        <v>14</v>
      </c>
      <c r="D908" t="s">
        <v>386</v>
      </c>
      <c r="E908">
        <v>9218890</v>
      </c>
    </row>
    <row r="909" spans="1:6" x14ac:dyDescent="0.25">
      <c r="A909" t="s">
        <v>387</v>
      </c>
      <c r="B909" t="s">
        <v>1426</v>
      </c>
      <c r="C909" t="s">
        <v>14</v>
      </c>
      <c r="D909" t="s">
        <v>389</v>
      </c>
      <c r="E909">
        <v>7365845</v>
      </c>
    </row>
    <row r="910" spans="1:6" x14ac:dyDescent="0.25">
      <c r="A910" t="s">
        <v>3152</v>
      </c>
      <c r="B910" t="s">
        <v>1422</v>
      </c>
      <c r="C910" t="s">
        <v>36</v>
      </c>
      <c r="D910" t="s">
        <v>3153</v>
      </c>
      <c r="E910">
        <v>7232632</v>
      </c>
    </row>
    <row r="911" spans="1:6" x14ac:dyDescent="0.25">
      <c r="A911" t="s">
        <v>3154</v>
      </c>
      <c r="B911" t="s">
        <v>1510</v>
      </c>
      <c r="C911" t="s">
        <v>36</v>
      </c>
      <c r="D911" t="s">
        <v>3155</v>
      </c>
      <c r="E911">
        <v>26629291</v>
      </c>
      <c r="F911">
        <v>26621363</v>
      </c>
    </row>
    <row r="912" spans="1:6" x14ac:dyDescent="0.25">
      <c r="A912" t="s">
        <v>3156</v>
      </c>
      <c r="B912" t="s">
        <v>2440</v>
      </c>
      <c r="C912" t="s">
        <v>3134</v>
      </c>
      <c r="D912" t="s">
        <v>3157</v>
      </c>
      <c r="E912">
        <v>368075</v>
      </c>
      <c r="F912">
        <v>10959203</v>
      </c>
    </row>
    <row r="913" spans="1:6" x14ac:dyDescent="0.25">
      <c r="A913" t="s">
        <v>3158</v>
      </c>
      <c r="B913" t="s">
        <v>2440</v>
      </c>
      <c r="C913" t="s">
        <v>3134</v>
      </c>
      <c r="D913" t="s">
        <v>3159</v>
      </c>
      <c r="F913">
        <v>23752548</v>
      </c>
    </row>
    <row r="914" spans="1:6" x14ac:dyDescent="0.25">
      <c r="A914" t="s">
        <v>3160</v>
      </c>
      <c r="B914" t="s">
        <v>1386</v>
      </c>
      <c r="C914" t="s">
        <v>397</v>
      </c>
      <c r="D914" t="s">
        <v>3161</v>
      </c>
      <c r="E914">
        <v>14686996</v>
      </c>
    </row>
    <row r="915" spans="1:6" x14ac:dyDescent="0.25">
      <c r="A915" t="s">
        <v>3162</v>
      </c>
      <c r="B915" t="s">
        <v>2440</v>
      </c>
      <c r="C915" t="s">
        <v>14</v>
      </c>
      <c r="D915" t="s">
        <v>3163</v>
      </c>
      <c r="E915">
        <v>20959273</v>
      </c>
      <c r="F915">
        <v>20959281</v>
      </c>
    </row>
    <row r="916" spans="1:6" x14ac:dyDescent="0.25">
      <c r="A916" t="s">
        <v>3164</v>
      </c>
      <c r="B916" t="s">
        <v>1367</v>
      </c>
      <c r="C916" t="s">
        <v>1864</v>
      </c>
      <c r="D916" t="s">
        <v>3165</v>
      </c>
      <c r="E916">
        <v>16747291</v>
      </c>
      <c r="F916">
        <v>18691870</v>
      </c>
    </row>
    <row r="917" spans="1:6" x14ac:dyDescent="0.25">
      <c r="A917" t="s">
        <v>1244</v>
      </c>
      <c r="B917" t="s">
        <v>1891</v>
      </c>
      <c r="C917" t="s">
        <v>1864</v>
      </c>
      <c r="D917" t="s">
        <v>3166</v>
      </c>
      <c r="E917" t="s">
        <v>3167</v>
      </c>
      <c r="F917">
        <v>18691919</v>
      </c>
    </row>
    <row r="918" spans="1:6" x14ac:dyDescent="0.25">
      <c r="A918" t="s">
        <v>3168</v>
      </c>
      <c r="B918" t="s">
        <v>1589</v>
      </c>
      <c r="C918" t="s">
        <v>1864</v>
      </c>
      <c r="D918" t="s">
        <v>3169</v>
      </c>
      <c r="E918">
        <v>16747305</v>
      </c>
      <c r="F918">
        <v>18691889</v>
      </c>
    </row>
    <row r="919" spans="1:6" x14ac:dyDescent="0.25">
      <c r="A919" t="s">
        <v>3170</v>
      </c>
      <c r="B919" t="s">
        <v>1504</v>
      </c>
      <c r="C919" t="s">
        <v>1864</v>
      </c>
      <c r="D919" t="s">
        <v>3171</v>
      </c>
      <c r="E919">
        <v>16747348</v>
      </c>
    </row>
    <row r="920" spans="1:6" x14ac:dyDescent="0.25">
      <c r="A920" t="s">
        <v>3172</v>
      </c>
      <c r="B920" t="s">
        <v>1707</v>
      </c>
      <c r="C920" t="s">
        <v>14</v>
      </c>
      <c r="D920" t="s">
        <v>3173</v>
      </c>
      <c r="E920">
        <v>489697</v>
      </c>
      <c r="F920">
        <v>18791026</v>
      </c>
    </row>
    <row r="921" spans="1:6" x14ac:dyDescent="0.25">
      <c r="A921" t="s">
        <v>3174</v>
      </c>
      <c r="B921" t="s">
        <v>1513</v>
      </c>
      <c r="C921" t="s">
        <v>3134</v>
      </c>
      <c r="D921" t="s">
        <v>3175</v>
      </c>
      <c r="E921">
        <v>19450877</v>
      </c>
      <c r="F921">
        <v>19379145</v>
      </c>
    </row>
    <row r="922" spans="1:6" x14ac:dyDescent="0.25">
      <c r="A922" t="s">
        <v>3176</v>
      </c>
      <c r="B922" t="s">
        <v>1375</v>
      </c>
      <c r="C922" t="s">
        <v>36</v>
      </c>
      <c r="D922" t="s">
        <v>3177</v>
      </c>
      <c r="F922">
        <v>20524463</v>
      </c>
    </row>
    <row r="923" spans="1:6" x14ac:dyDescent="0.25">
      <c r="A923" t="s">
        <v>3178</v>
      </c>
      <c r="B923" t="s">
        <v>2440</v>
      </c>
      <c r="C923" t="s">
        <v>36</v>
      </c>
      <c r="D923" t="s">
        <v>3179</v>
      </c>
      <c r="E923">
        <v>20452322</v>
      </c>
    </row>
    <row r="924" spans="1:6" x14ac:dyDescent="0.25">
      <c r="A924" t="s">
        <v>3180</v>
      </c>
      <c r="B924" t="s">
        <v>1504</v>
      </c>
      <c r="C924" t="s">
        <v>3181</v>
      </c>
      <c r="D924" t="s">
        <v>3182</v>
      </c>
      <c r="F924">
        <v>25424653</v>
      </c>
    </row>
    <row r="925" spans="1:6" x14ac:dyDescent="0.25">
      <c r="A925" t="s">
        <v>3183</v>
      </c>
      <c r="B925" t="s">
        <v>3074</v>
      </c>
      <c r="C925" t="s">
        <v>3181</v>
      </c>
      <c r="D925" t="s">
        <v>3184</v>
      </c>
      <c r="F925">
        <v>25901990</v>
      </c>
    </row>
    <row r="926" spans="1:6" x14ac:dyDescent="0.25">
      <c r="A926" t="s">
        <v>3185</v>
      </c>
      <c r="B926" t="s">
        <v>1454</v>
      </c>
      <c r="C926" t="s">
        <v>14</v>
      </c>
      <c r="D926" t="s">
        <v>3186</v>
      </c>
      <c r="E926">
        <v>13596462</v>
      </c>
    </row>
    <row r="927" spans="1:6" x14ac:dyDescent="0.25">
      <c r="A927" t="s">
        <v>3187</v>
      </c>
      <c r="B927" t="s">
        <v>1642</v>
      </c>
      <c r="C927" t="s">
        <v>14</v>
      </c>
      <c r="D927" t="s">
        <v>3188</v>
      </c>
      <c r="E927">
        <v>9244247</v>
      </c>
    </row>
    <row r="928" spans="1:6" x14ac:dyDescent="0.25">
      <c r="A928" t="s">
        <v>3189</v>
      </c>
      <c r="B928" t="s">
        <v>1642</v>
      </c>
      <c r="C928" t="s">
        <v>14</v>
      </c>
      <c r="D928" t="s">
        <v>3190</v>
      </c>
      <c r="E928">
        <v>9254005</v>
      </c>
      <c r="F928">
        <v>19448201</v>
      </c>
    </row>
    <row r="929" spans="1:6" x14ac:dyDescent="0.25">
      <c r="A929" t="s">
        <v>3191</v>
      </c>
      <c r="B929" t="s">
        <v>2018</v>
      </c>
      <c r="C929" t="s">
        <v>1451</v>
      </c>
      <c r="D929" t="s">
        <v>3192</v>
      </c>
      <c r="F929">
        <v>26663511</v>
      </c>
    </row>
    <row r="930" spans="1:6" x14ac:dyDescent="0.25">
      <c r="A930" t="s">
        <v>3193</v>
      </c>
      <c r="B930" t="s">
        <v>1539</v>
      </c>
      <c r="C930" t="s">
        <v>397</v>
      </c>
      <c r="D930" t="s">
        <v>3194</v>
      </c>
      <c r="E930">
        <v>15422119</v>
      </c>
    </row>
    <row r="931" spans="1:6" x14ac:dyDescent="0.25">
      <c r="A931" t="s">
        <v>3195</v>
      </c>
      <c r="B931" t="s">
        <v>1539</v>
      </c>
      <c r="C931" t="s">
        <v>14</v>
      </c>
      <c r="D931" t="s">
        <v>3196</v>
      </c>
      <c r="E931">
        <v>13835866</v>
      </c>
      <c r="F931">
        <v>18733794</v>
      </c>
    </row>
    <row r="932" spans="1:6" x14ac:dyDescent="0.25">
      <c r="A932" t="s">
        <v>1255</v>
      </c>
      <c r="B932" t="s">
        <v>1485</v>
      </c>
      <c r="C932" t="s">
        <v>3197</v>
      </c>
      <c r="D932" t="s">
        <v>3198</v>
      </c>
      <c r="F932">
        <v>24706566</v>
      </c>
    </row>
    <row r="933" spans="1:6" x14ac:dyDescent="0.25">
      <c r="A933" t="s">
        <v>1259</v>
      </c>
      <c r="B933" t="s">
        <v>1426</v>
      </c>
      <c r="C933" t="s">
        <v>3197</v>
      </c>
      <c r="D933" t="s">
        <v>3199</v>
      </c>
      <c r="E933">
        <v>975397</v>
      </c>
      <c r="F933">
        <v>10957111</v>
      </c>
    </row>
    <row r="934" spans="1:6" x14ac:dyDescent="0.25">
      <c r="A934" t="s">
        <v>1265</v>
      </c>
      <c r="B934" t="s">
        <v>1426</v>
      </c>
      <c r="C934" t="s">
        <v>3197</v>
      </c>
      <c r="D934" t="s">
        <v>3200</v>
      </c>
      <c r="E934">
        <v>19364954</v>
      </c>
    </row>
    <row r="935" spans="1:6" x14ac:dyDescent="0.25">
      <c r="A935" t="s">
        <v>1284</v>
      </c>
      <c r="B935" t="s">
        <v>1895</v>
      </c>
      <c r="C935" t="s">
        <v>3197</v>
      </c>
      <c r="D935" t="s">
        <v>3201</v>
      </c>
      <c r="E935">
        <v>361445</v>
      </c>
      <c r="F935">
        <v>10957200</v>
      </c>
    </row>
    <row r="936" spans="1:6" x14ac:dyDescent="0.25">
      <c r="A936" t="s">
        <v>3202</v>
      </c>
      <c r="B936" t="s">
        <v>1383</v>
      </c>
      <c r="C936" t="s">
        <v>3197</v>
      </c>
      <c r="D936" t="s">
        <v>3203</v>
      </c>
      <c r="F936">
        <v>21662525</v>
      </c>
    </row>
    <row r="937" spans="1:6" x14ac:dyDescent="0.25">
      <c r="A937" t="s">
        <v>3204</v>
      </c>
      <c r="B937" t="s">
        <v>1585</v>
      </c>
      <c r="C937" t="s">
        <v>86</v>
      </c>
      <c r="D937" t="s">
        <v>3205</v>
      </c>
      <c r="E937">
        <v>16136810</v>
      </c>
      <c r="F937">
        <v>16136829</v>
      </c>
    </row>
    <row r="938" spans="1:6" x14ac:dyDescent="0.25">
      <c r="A938" t="s">
        <v>3206</v>
      </c>
      <c r="B938" t="s">
        <v>1386</v>
      </c>
      <c r="C938" t="s">
        <v>86</v>
      </c>
      <c r="D938" t="s">
        <v>3207</v>
      </c>
      <c r="F938">
        <v>23669608</v>
      </c>
    </row>
    <row r="939" spans="1:6" x14ac:dyDescent="0.25">
      <c r="A939" t="s">
        <v>3208</v>
      </c>
      <c r="B939" t="s">
        <v>2494</v>
      </c>
      <c r="C939" t="s">
        <v>14</v>
      </c>
      <c r="D939" t="s">
        <v>3209</v>
      </c>
      <c r="E939">
        <v>380121</v>
      </c>
    </row>
    <row r="940" spans="1:6" x14ac:dyDescent="0.25">
      <c r="A940" t="s">
        <v>22</v>
      </c>
      <c r="B940" t="s">
        <v>1573</v>
      </c>
      <c r="C940" t="s">
        <v>25</v>
      </c>
      <c r="D940" t="s">
        <v>24</v>
      </c>
      <c r="E940">
        <v>21695172</v>
      </c>
    </row>
    <row r="941" spans="1:6" x14ac:dyDescent="0.25">
      <c r="A941" t="s">
        <v>3210</v>
      </c>
      <c r="B941" t="s">
        <v>1660</v>
      </c>
      <c r="C941" t="s">
        <v>36</v>
      </c>
      <c r="D941" t="s">
        <v>3211</v>
      </c>
      <c r="E941">
        <v>25248510</v>
      </c>
      <c r="F941">
        <v>25248529</v>
      </c>
    </row>
    <row r="942" spans="1:6" x14ac:dyDescent="0.25">
      <c r="A942" t="s">
        <v>3212</v>
      </c>
      <c r="B942" t="s">
        <v>2501</v>
      </c>
      <c r="C942" t="s">
        <v>14</v>
      </c>
      <c r="D942" t="s">
        <v>3213</v>
      </c>
      <c r="E942">
        <v>9270248</v>
      </c>
    </row>
    <row r="943" spans="1:6" x14ac:dyDescent="0.25">
      <c r="A943" t="s">
        <v>3214</v>
      </c>
      <c r="B943" t="s">
        <v>2018</v>
      </c>
      <c r="C943" t="s">
        <v>86</v>
      </c>
      <c r="D943" t="s">
        <v>3215</v>
      </c>
      <c r="F943" t="s">
        <v>3216</v>
      </c>
    </row>
    <row r="944" spans="1:6" x14ac:dyDescent="0.25">
      <c r="A944" t="s">
        <v>3217</v>
      </c>
      <c r="B944" t="s">
        <v>1563</v>
      </c>
      <c r="C944" t="s">
        <v>36</v>
      </c>
      <c r="D944" t="s">
        <v>3218</v>
      </c>
      <c r="E944">
        <v>386308</v>
      </c>
      <c r="F944">
        <v>15729672</v>
      </c>
    </row>
    <row r="945" spans="1:6" x14ac:dyDescent="0.25">
      <c r="A945" t="s">
        <v>3219</v>
      </c>
      <c r="B945" t="s">
        <v>1642</v>
      </c>
      <c r="C945" t="s">
        <v>14</v>
      </c>
      <c r="D945" t="s">
        <v>3220</v>
      </c>
      <c r="E945">
        <v>13861425</v>
      </c>
    </row>
    <row r="946" spans="1:6" x14ac:dyDescent="0.25">
      <c r="A946" t="s">
        <v>1297</v>
      </c>
      <c r="B946" t="s">
        <v>1545</v>
      </c>
      <c r="C946" t="s">
        <v>3221</v>
      </c>
      <c r="D946" t="s">
        <v>3222</v>
      </c>
      <c r="E946" t="s">
        <v>3223</v>
      </c>
    </row>
    <row r="947" spans="1:6" x14ac:dyDescent="0.25">
      <c r="A947" t="s">
        <v>1303</v>
      </c>
      <c r="B947" t="s">
        <v>1426</v>
      </c>
      <c r="C947" t="s">
        <v>1554</v>
      </c>
      <c r="D947" t="s">
        <v>3224</v>
      </c>
      <c r="E947">
        <v>8834237</v>
      </c>
    </row>
    <row r="948" spans="1:6" x14ac:dyDescent="0.25">
      <c r="A948" t="s">
        <v>3225</v>
      </c>
      <c r="B948" t="s">
        <v>1467</v>
      </c>
      <c r="C948" t="s">
        <v>1495</v>
      </c>
      <c r="D948" t="s">
        <v>3226</v>
      </c>
      <c r="E948">
        <v>12299367</v>
      </c>
    </row>
    <row r="949" spans="1:6" x14ac:dyDescent="0.25">
      <c r="A949" t="s">
        <v>3227</v>
      </c>
      <c r="B949" t="s">
        <v>1513</v>
      </c>
      <c r="C949" t="s">
        <v>14</v>
      </c>
      <c r="D949" t="s">
        <v>3228</v>
      </c>
      <c r="F949">
        <v>22136711</v>
      </c>
    </row>
    <row r="950" spans="1:6" x14ac:dyDescent="0.25">
      <c r="A950" t="s">
        <v>3229</v>
      </c>
      <c r="B950" t="s">
        <v>1416</v>
      </c>
      <c r="C950" t="s">
        <v>36</v>
      </c>
      <c r="D950" t="s">
        <v>3230</v>
      </c>
      <c r="E950">
        <v>17576512</v>
      </c>
    </row>
    <row r="951" spans="1:6" x14ac:dyDescent="0.25">
      <c r="A951" t="s">
        <v>192</v>
      </c>
      <c r="B951" t="s">
        <v>2029</v>
      </c>
      <c r="C951" t="s">
        <v>36</v>
      </c>
      <c r="D951" t="s">
        <v>194</v>
      </c>
      <c r="E951" t="s">
        <v>195</v>
      </c>
      <c r="F951">
        <v>16151488</v>
      </c>
    </row>
    <row r="952" spans="1:6" x14ac:dyDescent="0.25">
      <c r="A952" t="s">
        <v>3231</v>
      </c>
      <c r="B952" t="s">
        <v>1457</v>
      </c>
      <c r="C952" t="s">
        <v>86</v>
      </c>
      <c r="D952" t="s">
        <v>3232</v>
      </c>
      <c r="E952">
        <v>15452255</v>
      </c>
      <c r="F952">
        <v>15452263</v>
      </c>
    </row>
    <row r="953" spans="1:6" x14ac:dyDescent="0.25">
      <c r="A953" t="s">
        <v>3233</v>
      </c>
      <c r="B953" t="s">
        <v>1454</v>
      </c>
      <c r="C953" t="s">
        <v>324</v>
      </c>
      <c r="D953" t="s">
        <v>3234</v>
      </c>
      <c r="E953">
        <v>14759217</v>
      </c>
    </row>
    <row r="954" spans="1:6" x14ac:dyDescent="0.25">
      <c r="A954" t="s">
        <v>3235</v>
      </c>
      <c r="B954" t="s">
        <v>1364</v>
      </c>
      <c r="C954" t="s">
        <v>14</v>
      </c>
      <c r="D954" t="s">
        <v>3236</v>
      </c>
      <c r="E954">
        <v>2578972</v>
      </c>
    </row>
    <row r="955" spans="1:6" x14ac:dyDescent="0.25">
      <c r="A955" t="s">
        <v>3237</v>
      </c>
      <c r="B955" t="s">
        <v>1467</v>
      </c>
      <c r="C955" t="s">
        <v>14</v>
      </c>
      <c r="D955" t="s">
        <v>3238</v>
      </c>
      <c r="E955">
        <v>1675729</v>
      </c>
      <c r="F955" t="s">
        <v>3239</v>
      </c>
    </row>
    <row r="956" spans="1:6" x14ac:dyDescent="0.25">
      <c r="A956" t="s">
        <v>3240</v>
      </c>
      <c r="B956" t="s">
        <v>1526</v>
      </c>
      <c r="C956" t="s">
        <v>14</v>
      </c>
      <c r="D956" t="s">
        <v>3241</v>
      </c>
      <c r="E956">
        <v>396257</v>
      </c>
      <c r="F956">
        <v>18793304</v>
      </c>
    </row>
    <row r="957" spans="1:6" x14ac:dyDescent="0.25">
      <c r="A957" t="s">
        <v>3242</v>
      </c>
      <c r="B957" t="s">
        <v>1492</v>
      </c>
      <c r="C957" t="s">
        <v>36</v>
      </c>
      <c r="D957" t="s">
        <v>3243</v>
      </c>
      <c r="E957">
        <v>1693298</v>
      </c>
      <c r="F957">
        <v>15730956</v>
      </c>
    </row>
    <row r="958" spans="1:6" x14ac:dyDescent="0.25">
      <c r="A958" t="s">
        <v>3244</v>
      </c>
      <c r="B958" t="s">
        <v>1440</v>
      </c>
      <c r="C958" t="s">
        <v>14</v>
      </c>
      <c r="D958" t="s">
        <v>3245</v>
      </c>
      <c r="E958">
        <v>22106707</v>
      </c>
      <c r="F958">
        <v>22106715</v>
      </c>
    </row>
    <row r="959" spans="1:6" x14ac:dyDescent="0.25">
      <c r="A959" t="s">
        <v>3246</v>
      </c>
      <c r="B959" t="s">
        <v>1386</v>
      </c>
      <c r="C959" t="s">
        <v>14</v>
      </c>
      <c r="D959" t="s">
        <v>3247</v>
      </c>
      <c r="E959">
        <v>22149937</v>
      </c>
    </row>
    <row r="960" spans="1:6" x14ac:dyDescent="0.25">
      <c r="A960" t="s">
        <v>3248</v>
      </c>
      <c r="B960" t="s">
        <v>1707</v>
      </c>
      <c r="C960" t="s">
        <v>14</v>
      </c>
      <c r="D960" t="s">
        <v>3249</v>
      </c>
      <c r="F960">
        <v>23525509</v>
      </c>
    </row>
    <row r="961" spans="1:6" x14ac:dyDescent="0.25">
      <c r="A961" t="s">
        <v>257</v>
      </c>
      <c r="B961" t="s">
        <v>1426</v>
      </c>
      <c r="C961" t="s">
        <v>14</v>
      </c>
      <c r="D961" t="s">
        <v>259</v>
      </c>
      <c r="E961">
        <v>22106502</v>
      </c>
    </row>
    <row r="962" spans="1:6" x14ac:dyDescent="0.25">
      <c r="A962" t="s">
        <v>3250</v>
      </c>
      <c r="B962" t="s">
        <v>1375</v>
      </c>
      <c r="C962" t="s">
        <v>36</v>
      </c>
      <c r="D962" t="s">
        <v>3251</v>
      </c>
      <c r="F962">
        <v>22356282</v>
      </c>
    </row>
    <row r="963" spans="1:6" x14ac:dyDescent="0.25">
      <c r="A963" t="s">
        <v>3252</v>
      </c>
      <c r="B963" t="s">
        <v>1426</v>
      </c>
      <c r="C963" t="s">
        <v>163</v>
      </c>
      <c r="D963" t="s">
        <v>3253</v>
      </c>
      <c r="E963">
        <v>20738994</v>
      </c>
    </row>
    <row r="964" spans="1:6" x14ac:dyDescent="0.25">
      <c r="A964" t="s">
        <v>3254</v>
      </c>
      <c r="B964" t="s">
        <v>1539</v>
      </c>
      <c r="C964" t="s">
        <v>14</v>
      </c>
      <c r="D964" t="s">
        <v>3255</v>
      </c>
      <c r="E964">
        <v>399140</v>
      </c>
      <c r="F964">
        <v>18733573</v>
      </c>
    </row>
    <row r="965" spans="1:6" x14ac:dyDescent="0.25">
      <c r="A965" t="s">
        <v>3256</v>
      </c>
      <c r="B965" t="s">
        <v>1545</v>
      </c>
      <c r="C965" t="s">
        <v>36</v>
      </c>
      <c r="D965" t="s">
        <v>3257</v>
      </c>
      <c r="E965">
        <v>22111662</v>
      </c>
      <c r="F965">
        <v>22111670</v>
      </c>
    </row>
    <row r="966" spans="1:6" x14ac:dyDescent="0.25">
      <c r="A966" t="s">
        <v>293</v>
      </c>
      <c r="B966" t="s">
        <v>1403</v>
      </c>
      <c r="C966" t="s">
        <v>14</v>
      </c>
      <c r="D966" t="s">
        <v>295</v>
      </c>
      <c r="E966">
        <v>1664972</v>
      </c>
    </row>
    <row r="967" spans="1:6" x14ac:dyDescent="0.25">
      <c r="A967" t="s">
        <v>3258</v>
      </c>
      <c r="B967" t="s">
        <v>1492</v>
      </c>
      <c r="C967" t="s">
        <v>86</v>
      </c>
      <c r="D967" t="s">
        <v>3259</v>
      </c>
      <c r="E967">
        <v>2787407</v>
      </c>
      <c r="F967">
        <v>19449194</v>
      </c>
    </row>
    <row r="968" spans="1:6" x14ac:dyDescent="0.25">
      <c r="A968" t="s">
        <v>1326</v>
      </c>
      <c r="B968" t="s">
        <v>1433</v>
      </c>
      <c r="C968" t="s">
        <v>14</v>
      </c>
      <c r="D968" t="s">
        <v>3260</v>
      </c>
      <c r="E968">
        <v>7365853</v>
      </c>
    </row>
    <row r="969" spans="1:6" x14ac:dyDescent="0.25">
      <c r="A969" t="s">
        <v>3261</v>
      </c>
      <c r="B969" t="s">
        <v>2440</v>
      </c>
      <c r="C969" t="s">
        <v>14</v>
      </c>
      <c r="D969" t="s">
        <v>3262</v>
      </c>
      <c r="F969">
        <v>26666758</v>
      </c>
    </row>
    <row r="970" spans="1:6" x14ac:dyDescent="0.25">
      <c r="A970" t="s">
        <v>3263</v>
      </c>
      <c r="B970" t="s">
        <v>1627</v>
      </c>
      <c r="C970" t="s">
        <v>14</v>
      </c>
      <c r="D970" t="s">
        <v>3264</v>
      </c>
      <c r="E970">
        <v>1678442</v>
      </c>
    </row>
    <row r="971" spans="1:6" x14ac:dyDescent="0.25">
      <c r="A971" t="s">
        <v>3265</v>
      </c>
      <c r="B971" t="s">
        <v>1454</v>
      </c>
      <c r="C971" t="s">
        <v>14</v>
      </c>
      <c r="D971" t="s">
        <v>3266</v>
      </c>
      <c r="E971">
        <v>2638231</v>
      </c>
    </row>
    <row r="972" spans="1:6" x14ac:dyDescent="0.25">
      <c r="A972" t="s">
        <v>3267</v>
      </c>
      <c r="B972" t="s">
        <v>1513</v>
      </c>
      <c r="C972" t="s">
        <v>25</v>
      </c>
      <c r="D972" t="s">
        <v>3268</v>
      </c>
      <c r="E972">
        <v>19373368</v>
      </c>
      <c r="F972">
        <v>19373376</v>
      </c>
    </row>
    <row r="973" spans="1:6" x14ac:dyDescent="0.25">
      <c r="A973" t="s">
        <v>3269</v>
      </c>
      <c r="B973" t="s">
        <v>1539</v>
      </c>
      <c r="C973" t="s">
        <v>14</v>
      </c>
      <c r="D973" t="s">
        <v>3270</v>
      </c>
      <c r="E973">
        <v>1659936</v>
      </c>
    </row>
    <row r="974" spans="1:6" x14ac:dyDescent="0.25">
      <c r="A974" t="s">
        <v>3271</v>
      </c>
      <c r="B974" t="s">
        <v>1380</v>
      </c>
      <c r="C974" t="s">
        <v>404</v>
      </c>
      <c r="D974" t="s">
        <v>3272</v>
      </c>
      <c r="F974" t="s">
        <v>3273</v>
      </c>
    </row>
    <row r="975" spans="1:6" x14ac:dyDescent="0.25">
      <c r="A975" t="s">
        <v>3274</v>
      </c>
      <c r="B975" t="s">
        <v>2440</v>
      </c>
      <c r="C975" t="s">
        <v>3275</v>
      </c>
      <c r="D975" t="s">
        <v>3276</v>
      </c>
      <c r="E975">
        <v>10064982</v>
      </c>
      <c r="F975">
        <v>19958196</v>
      </c>
    </row>
    <row r="976" spans="1:6" x14ac:dyDescent="0.25">
      <c r="A976" t="s">
        <v>3277</v>
      </c>
      <c r="B976" t="s">
        <v>1510</v>
      </c>
      <c r="C976" t="s">
        <v>14</v>
      </c>
      <c r="D976" t="s">
        <v>3278</v>
      </c>
      <c r="E976">
        <v>9658564</v>
      </c>
    </row>
    <row r="977" spans="1:6" x14ac:dyDescent="0.25">
      <c r="A977" t="s">
        <v>3279</v>
      </c>
      <c r="B977" t="s">
        <v>1589</v>
      </c>
      <c r="C977" t="s">
        <v>14</v>
      </c>
      <c r="D977" t="s">
        <v>3280</v>
      </c>
      <c r="E977">
        <v>13619209</v>
      </c>
    </row>
    <row r="978" spans="1:6" x14ac:dyDescent="0.25">
      <c r="A978" t="s">
        <v>3281</v>
      </c>
      <c r="B978" t="s">
        <v>1403</v>
      </c>
      <c r="C978" t="s">
        <v>397</v>
      </c>
      <c r="D978" t="s">
        <v>3282</v>
      </c>
      <c r="E978">
        <v>23249935</v>
      </c>
      <c r="F978">
        <v>23249943</v>
      </c>
    </row>
    <row r="979" spans="1:6" x14ac:dyDescent="0.25">
      <c r="A979" t="s">
        <v>3283</v>
      </c>
      <c r="B979" t="s">
        <v>1513</v>
      </c>
      <c r="C979" t="s">
        <v>14</v>
      </c>
      <c r="D979" t="s">
        <v>3284</v>
      </c>
      <c r="E979" s="4">
        <v>968000403765067</v>
      </c>
      <c r="F979">
        <v>13624326</v>
      </c>
    </row>
    <row r="980" spans="1:6" x14ac:dyDescent="0.25">
      <c r="A980" t="s">
        <v>3285</v>
      </c>
      <c r="B980" t="s">
        <v>3286</v>
      </c>
      <c r="C980" t="s">
        <v>14</v>
      </c>
      <c r="D980" t="s">
        <v>3287</v>
      </c>
      <c r="E980">
        <v>1677799</v>
      </c>
      <c r="F980">
        <v>18793096</v>
      </c>
    </row>
    <row r="981" spans="1:6" x14ac:dyDescent="0.25">
      <c r="A981" t="s">
        <v>3288</v>
      </c>
      <c r="B981" t="s">
        <v>1577</v>
      </c>
      <c r="C981" t="s">
        <v>14</v>
      </c>
      <c r="D981" t="s">
        <v>3289</v>
      </c>
      <c r="E981">
        <v>9628924</v>
      </c>
      <c r="F981">
        <v>18793088</v>
      </c>
    </row>
    <row r="982" spans="1:6" x14ac:dyDescent="0.25">
      <c r="A982" t="s">
        <v>3290</v>
      </c>
      <c r="B982" t="s">
        <v>1367</v>
      </c>
      <c r="C982" t="s">
        <v>14</v>
      </c>
      <c r="D982" t="s">
        <v>3291</v>
      </c>
      <c r="F982">
        <v>25895974</v>
      </c>
    </row>
    <row r="983" spans="1:6" x14ac:dyDescent="0.25">
      <c r="A983" t="s">
        <v>3292</v>
      </c>
      <c r="B983" t="s">
        <v>1539</v>
      </c>
      <c r="C983" t="s">
        <v>14</v>
      </c>
      <c r="D983" t="s">
        <v>3293</v>
      </c>
      <c r="E983">
        <v>22141588</v>
      </c>
    </row>
    <row r="984" spans="1:6" x14ac:dyDescent="0.25">
      <c r="A984" t="s">
        <v>3294</v>
      </c>
      <c r="B984" t="s">
        <v>1454</v>
      </c>
      <c r="C984" t="s">
        <v>14</v>
      </c>
      <c r="D984" t="s">
        <v>3295</v>
      </c>
      <c r="E984" t="s">
        <v>3296</v>
      </c>
    </row>
    <row r="985" spans="1:6" x14ac:dyDescent="0.25">
      <c r="A985" t="s">
        <v>3297</v>
      </c>
      <c r="B985" t="s">
        <v>2440</v>
      </c>
      <c r="C985" t="s">
        <v>1666</v>
      </c>
      <c r="D985" t="s">
        <v>3298</v>
      </c>
      <c r="E985">
        <v>10070214</v>
      </c>
    </row>
    <row r="986" spans="1:6" x14ac:dyDescent="0.25">
      <c r="A986" t="s">
        <v>3299</v>
      </c>
      <c r="B986" t="s">
        <v>1422</v>
      </c>
      <c r="C986" t="s">
        <v>14</v>
      </c>
      <c r="D986" t="s">
        <v>3300</v>
      </c>
      <c r="E986">
        <v>8867798</v>
      </c>
    </row>
    <row r="987" spans="1:6" x14ac:dyDescent="0.25">
      <c r="A987" t="s">
        <v>3301</v>
      </c>
      <c r="B987" t="s">
        <v>2669</v>
      </c>
      <c r="C987" t="s">
        <v>14</v>
      </c>
      <c r="D987" t="s">
        <v>3302</v>
      </c>
      <c r="E987" t="s">
        <v>3303</v>
      </c>
      <c r="F987">
        <v>18749968</v>
      </c>
    </row>
    <row r="988" spans="1:6" x14ac:dyDescent="0.25">
      <c r="A988" t="s">
        <v>3304</v>
      </c>
      <c r="B988" t="s">
        <v>2669</v>
      </c>
      <c r="C988" t="s">
        <v>14</v>
      </c>
      <c r="D988" t="s">
        <v>3305</v>
      </c>
      <c r="E988">
        <v>13504177</v>
      </c>
      <c r="F988">
        <v>18732828</v>
      </c>
    </row>
    <row r="989" spans="1:6" x14ac:dyDescent="0.25">
      <c r="A989" t="s">
        <v>3306</v>
      </c>
      <c r="B989" t="s">
        <v>1529</v>
      </c>
      <c r="C989" t="s">
        <v>86</v>
      </c>
      <c r="D989" t="s">
        <v>3307</v>
      </c>
      <c r="E989">
        <v>9607692</v>
      </c>
      <c r="F989">
        <v>14690705</v>
      </c>
    </row>
    <row r="990" spans="1:6" x14ac:dyDescent="0.25">
      <c r="A990" t="s">
        <v>3308</v>
      </c>
      <c r="B990" t="s">
        <v>1696</v>
      </c>
      <c r="C990" t="s">
        <v>14</v>
      </c>
      <c r="D990" t="s">
        <v>3309</v>
      </c>
      <c r="E990">
        <v>22120955</v>
      </c>
    </row>
    <row r="991" spans="1:6" x14ac:dyDescent="0.25">
      <c r="A991" t="s">
        <v>3310</v>
      </c>
      <c r="B991" t="s">
        <v>1696</v>
      </c>
      <c r="C991" t="s">
        <v>324</v>
      </c>
      <c r="D991" t="s">
        <v>3311</v>
      </c>
      <c r="E991">
        <v>420980</v>
      </c>
      <c r="F991" t="s">
        <v>3312</v>
      </c>
    </row>
    <row r="992" spans="1:6" x14ac:dyDescent="0.25">
      <c r="A992" t="s">
        <v>3313</v>
      </c>
      <c r="B992" t="s">
        <v>1380</v>
      </c>
      <c r="C992" t="s">
        <v>36</v>
      </c>
      <c r="D992" t="s">
        <v>3314</v>
      </c>
      <c r="E992">
        <v>9241868</v>
      </c>
      <c r="F992">
        <v>15731391</v>
      </c>
    </row>
    <row r="993" spans="1:6" x14ac:dyDescent="0.25">
      <c r="A993" t="s">
        <v>3315</v>
      </c>
      <c r="B993" t="s">
        <v>2018</v>
      </c>
      <c r="C993" t="s">
        <v>14</v>
      </c>
      <c r="D993" t="s">
        <v>3316</v>
      </c>
      <c r="F993">
        <v>22142096</v>
      </c>
    </row>
    <row r="994" spans="1:6" x14ac:dyDescent="0.25">
      <c r="A994" t="s">
        <v>3317</v>
      </c>
      <c r="B994" t="s">
        <v>1377</v>
      </c>
      <c r="C994" t="s">
        <v>397</v>
      </c>
      <c r="D994" t="s">
        <v>3318</v>
      </c>
      <c r="E994">
        <v>17452759</v>
      </c>
      <c r="F994">
        <v>17452767</v>
      </c>
    </row>
    <row r="995" spans="1:6" x14ac:dyDescent="0.25">
      <c r="A995" t="s">
        <v>3319</v>
      </c>
      <c r="B995" t="s">
        <v>1377</v>
      </c>
      <c r="C995" t="s">
        <v>36</v>
      </c>
      <c r="D995" t="s">
        <v>3320</v>
      </c>
      <c r="E995">
        <v>13594338</v>
      </c>
    </row>
    <row r="996" spans="1:6" x14ac:dyDescent="0.25">
      <c r="A996" t="s">
        <v>3321</v>
      </c>
      <c r="B996" t="s">
        <v>1375</v>
      </c>
      <c r="C996" t="s">
        <v>3322</v>
      </c>
      <c r="D996" t="s">
        <v>3323</v>
      </c>
      <c r="E996">
        <v>832057</v>
      </c>
      <c r="F996">
        <v>23330872</v>
      </c>
    </row>
    <row r="997" spans="1:6" x14ac:dyDescent="0.25">
      <c r="A997" t="s">
        <v>3324</v>
      </c>
      <c r="B997" t="s">
        <v>1707</v>
      </c>
      <c r="C997" t="s">
        <v>14</v>
      </c>
      <c r="D997" t="s">
        <v>3325</v>
      </c>
      <c r="E997">
        <v>431354</v>
      </c>
      <c r="F997">
        <v>18792448</v>
      </c>
    </row>
    <row r="998" spans="1:6" x14ac:dyDescent="0.25">
      <c r="A998" t="s">
        <v>3326</v>
      </c>
      <c r="B998" t="s">
        <v>1457</v>
      </c>
      <c r="C998" t="s">
        <v>14</v>
      </c>
      <c r="D998" t="s">
        <v>3327</v>
      </c>
      <c r="E998">
        <v>431648</v>
      </c>
    </row>
    <row r="999" spans="1:6" x14ac:dyDescent="0.25">
      <c r="A999" t="s">
        <v>3328</v>
      </c>
      <c r="B999" t="s">
        <v>1516</v>
      </c>
      <c r="C999" t="s">
        <v>14</v>
      </c>
      <c r="D999" t="s">
        <v>3329</v>
      </c>
      <c r="E999">
        <v>22120947</v>
      </c>
    </row>
    <row r="1000" spans="1:6" x14ac:dyDescent="0.25">
      <c r="A1000" t="s">
        <v>3330</v>
      </c>
      <c r="B1000" t="s">
        <v>1513</v>
      </c>
      <c r="C1000" t="s">
        <v>86</v>
      </c>
      <c r="D1000" t="s">
        <v>3331</v>
      </c>
      <c r="E1000">
        <v>17577004</v>
      </c>
      <c r="F1000">
        <v>17577012</v>
      </c>
    </row>
    <row r="1001" spans="1:6" x14ac:dyDescent="0.25">
      <c r="A1001" t="s">
        <v>3332</v>
      </c>
      <c r="B1001" t="s">
        <v>1516</v>
      </c>
      <c r="C1001" t="s">
        <v>86</v>
      </c>
      <c r="D1001" t="s">
        <v>3333</v>
      </c>
      <c r="E1001">
        <v>17577780</v>
      </c>
      <c r="F1001">
        <v>17577799</v>
      </c>
    </row>
    <row r="1002" spans="1:6" x14ac:dyDescent="0.25">
      <c r="A1002" t="s">
        <v>97</v>
      </c>
      <c r="B1002" t="s">
        <v>1895</v>
      </c>
      <c r="C1002" t="s">
        <v>86</v>
      </c>
      <c r="D1002" t="s">
        <v>99</v>
      </c>
      <c r="E1002">
        <v>17590876</v>
      </c>
      <c r="F1002">
        <v>17590884</v>
      </c>
    </row>
    <row r="1003" spans="1:6" x14ac:dyDescent="0.25">
      <c r="A1003" t="s">
        <v>3334</v>
      </c>
      <c r="B1003" t="s">
        <v>1375</v>
      </c>
      <c r="C1003" t="s">
        <v>86</v>
      </c>
      <c r="D1003" t="s">
        <v>3335</v>
      </c>
      <c r="E1003">
        <v>19395108</v>
      </c>
      <c r="F1003">
        <v>19390068</v>
      </c>
    </row>
    <row r="1004" spans="1:6" x14ac:dyDescent="0.25">
      <c r="A1004" t="s">
        <v>363</v>
      </c>
      <c r="B1004" t="s">
        <v>1891</v>
      </c>
      <c r="C1004" t="s">
        <v>86</v>
      </c>
      <c r="D1004" t="s">
        <v>365</v>
      </c>
      <c r="E1004">
        <v>19424787</v>
      </c>
      <c r="F1004">
        <v>19424795</v>
      </c>
    </row>
    <row r="1005" spans="1:6" x14ac:dyDescent="0.25">
      <c r="A1005" t="s">
        <v>3336</v>
      </c>
      <c r="B1005" t="s">
        <v>1589</v>
      </c>
      <c r="C1005" t="s">
        <v>86</v>
      </c>
      <c r="D1005" t="s">
        <v>3337</v>
      </c>
      <c r="E1005">
        <v>20418396</v>
      </c>
      <c r="F1005" t="s">
        <v>3338</v>
      </c>
    </row>
    <row r="1006" spans="1:6" x14ac:dyDescent="0.25">
      <c r="A1006" t="s">
        <v>3339</v>
      </c>
      <c r="B1006" t="s">
        <v>1400</v>
      </c>
      <c r="C1006" t="s">
        <v>86</v>
      </c>
      <c r="D1006" t="s">
        <v>3340</v>
      </c>
      <c r="E1006">
        <v>19390041</v>
      </c>
      <c r="F1006">
        <v>19395116</v>
      </c>
    </row>
    <row r="1007" spans="1:6" x14ac:dyDescent="0.25">
      <c r="A1007" t="s">
        <v>3341</v>
      </c>
      <c r="B1007" t="s">
        <v>1426</v>
      </c>
      <c r="C1007" t="s">
        <v>36</v>
      </c>
      <c r="D1007" t="s">
        <v>3342</v>
      </c>
      <c r="E1007">
        <v>18639690</v>
      </c>
      <c r="F1007">
        <v>18639704</v>
      </c>
    </row>
    <row r="1008" spans="1:6" x14ac:dyDescent="0.25">
      <c r="A1008" t="s">
        <v>3343</v>
      </c>
      <c r="B1008" t="s">
        <v>1529</v>
      </c>
      <c r="C1008" t="s">
        <v>14</v>
      </c>
      <c r="D1008" t="s">
        <v>3344</v>
      </c>
      <c r="E1008">
        <v>9393889</v>
      </c>
    </row>
    <row r="1009" spans="1:6" x14ac:dyDescent="0.25">
      <c r="A1009" s="9" t="s">
        <v>3345</v>
      </c>
      <c r="B1009" s="9" t="s">
        <v>3346</v>
      </c>
      <c r="C1009" s="9" t="s">
        <v>1614</v>
      </c>
      <c r="D1009" s="10" t="s">
        <v>3347</v>
      </c>
      <c r="E1009">
        <v>219606</v>
      </c>
      <c r="F1009">
        <v>10897690</v>
      </c>
    </row>
    <row r="1010" spans="1:6" x14ac:dyDescent="0.25">
      <c r="A1010" s="9" t="s">
        <v>3348</v>
      </c>
      <c r="B1010" s="9" t="s">
        <v>3346</v>
      </c>
      <c r="C1010" s="9" t="s">
        <v>240</v>
      </c>
      <c r="D1010" s="10" t="s">
        <v>3349</v>
      </c>
      <c r="E1010">
        <v>17518113</v>
      </c>
      <c r="F1010">
        <v>17518121</v>
      </c>
    </row>
    <row r="1011" spans="1:6" x14ac:dyDescent="0.25">
      <c r="A1011" s="9" t="s">
        <v>3350</v>
      </c>
      <c r="B1011" s="9" t="s">
        <v>3351</v>
      </c>
      <c r="C1011" s="9" t="s">
        <v>3007</v>
      </c>
      <c r="D1011" s="10" t="s">
        <v>3352</v>
      </c>
      <c r="E1011">
        <v>24700045</v>
      </c>
      <c r="F1011">
        <v>24700053</v>
      </c>
    </row>
  </sheetData>
  <autoFilter ref="A4:F1008">
    <sortState ref="A5:T1009">
      <sortCondition ref="A4"/>
    </sortState>
  </autoFilter>
  <mergeCells count="2">
    <mergeCell ref="A3:F3"/>
    <mergeCell ref="A1:E1"/>
  </mergeCells>
  <hyperlinks>
    <hyperlink ref="D1009" r:id="rId1"/>
    <hyperlink ref="D1010" r:id="rId2"/>
    <hyperlink ref="A1011" r:id="rId3" tooltip="View details for this source." display="https://www.scopus.com/sourceid/21100855841"/>
    <hyperlink ref="D1011" r:id="rId4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0"/>
  <sheetViews>
    <sheetView topLeftCell="B1" workbookViewId="0">
      <pane ySplit="4" topLeftCell="A8" activePane="bottomLeft" state="frozen"/>
      <selection activeCell="B1" sqref="B1"/>
      <selection pane="bottomLeft" activeCell="B5" sqref="A5:XFD5"/>
    </sheetView>
  </sheetViews>
  <sheetFormatPr defaultRowHeight="15.75" x14ac:dyDescent="0.25"/>
  <cols>
    <col min="1" max="1" width="5.42578125" style="8" customWidth="1"/>
    <col min="2" max="2" width="61" style="8" customWidth="1"/>
    <col min="3" max="4" width="12.28515625" style="8" customWidth="1"/>
    <col min="5" max="5" width="9.140625" style="8"/>
    <col min="6" max="6" width="58" style="8" customWidth="1"/>
    <col min="7" max="16384" width="9.140625" style="8"/>
  </cols>
  <sheetData>
    <row r="1" spans="1:6" x14ac:dyDescent="0.25">
      <c r="B1" s="18" t="s">
        <v>18642</v>
      </c>
      <c r="C1" s="18"/>
      <c r="D1" s="18"/>
      <c r="E1" s="18"/>
      <c r="F1" s="18"/>
    </row>
    <row r="3" spans="1:6" x14ac:dyDescent="0.25">
      <c r="B3" s="20" t="s">
        <v>18641</v>
      </c>
      <c r="C3" s="20"/>
      <c r="D3" s="20"/>
      <c r="E3" s="20"/>
      <c r="F3" s="20"/>
    </row>
    <row r="4" spans="1:6" x14ac:dyDescent="0.25">
      <c r="A4" s="6"/>
      <c r="B4" s="7" t="s">
        <v>450</v>
      </c>
      <c r="C4" s="7" t="s">
        <v>451</v>
      </c>
      <c r="D4" s="7" t="s">
        <v>452</v>
      </c>
      <c r="E4" s="7" t="s">
        <v>453</v>
      </c>
      <c r="F4" s="7" t="s">
        <v>454</v>
      </c>
    </row>
    <row r="5" spans="1:6" x14ac:dyDescent="0.25">
      <c r="A5" s="6">
        <f t="shared" ref="A5:A36" si="0">A4+IF(B5&lt;&gt;"",1,0)</f>
        <v>1</v>
      </c>
      <c r="B5" s="11" t="s">
        <v>357</v>
      </c>
      <c r="C5" s="11" t="s">
        <v>464</v>
      </c>
      <c r="D5" s="11" t="s">
        <v>465</v>
      </c>
      <c r="E5" s="12">
        <v>4.04</v>
      </c>
      <c r="F5" s="11" t="s">
        <v>466</v>
      </c>
    </row>
    <row r="6" spans="1:6" x14ac:dyDescent="0.25">
      <c r="A6" s="6">
        <f t="shared" si="0"/>
        <v>2</v>
      </c>
      <c r="B6" s="11" t="s">
        <v>467</v>
      </c>
      <c r="C6" s="11" t="s">
        <v>468</v>
      </c>
      <c r="D6" s="11" t="s">
        <v>469</v>
      </c>
      <c r="E6" s="12">
        <v>1.3560000000000001</v>
      </c>
      <c r="F6" s="11" t="s">
        <v>470</v>
      </c>
    </row>
    <row r="7" spans="1:6" x14ac:dyDescent="0.25">
      <c r="A7" s="6">
        <f t="shared" si="0"/>
        <v>3</v>
      </c>
      <c r="B7" s="11" t="s">
        <v>471</v>
      </c>
      <c r="C7" s="11" t="s">
        <v>472</v>
      </c>
      <c r="D7" s="11" t="s">
        <v>473</v>
      </c>
      <c r="E7" s="12">
        <v>2.4390000000000001</v>
      </c>
      <c r="F7" s="11" t="s">
        <v>474</v>
      </c>
    </row>
    <row r="8" spans="1:6" x14ac:dyDescent="0.25">
      <c r="A8" s="6">
        <f t="shared" si="0"/>
        <v>4</v>
      </c>
      <c r="B8" s="11" t="s">
        <v>296</v>
      </c>
      <c r="C8" s="11" t="s">
        <v>475</v>
      </c>
      <c r="D8" s="11" t="s">
        <v>476</v>
      </c>
      <c r="E8" s="12">
        <v>2.7</v>
      </c>
      <c r="F8" s="11" t="s">
        <v>460</v>
      </c>
    </row>
    <row r="9" spans="1:6" x14ac:dyDescent="0.25">
      <c r="A9" s="6">
        <f t="shared" si="0"/>
        <v>5</v>
      </c>
      <c r="B9" s="11" t="s">
        <v>477</v>
      </c>
      <c r="C9" s="11" t="s">
        <v>478</v>
      </c>
      <c r="D9" s="11" t="s">
        <v>479</v>
      </c>
      <c r="E9" s="12">
        <v>1.286</v>
      </c>
      <c r="F9" s="11" t="s">
        <v>474</v>
      </c>
    </row>
    <row r="10" spans="1:6" x14ac:dyDescent="0.25">
      <c r="A10" s="6">
        <f t="shared" si="0"/>
        <v>6</v>
      </c>
      <c r="B10" s="11" t="s">
        <v>480</v>
      </c>
      <c r="C10" s="11" t="s">
        <v>481</v>
      </c>
      <c r="D10" s="11" t="s">
        <v>482</v>
      </c>
      <c r="E10" s="12">
        <v>8.2970000000000006</v>
      </c>
      <c r="F10" s="11" t="s">
        <v>463</v>
      </c>
    </row>
    <row r="11" spans="1:6" x14ac:dyDescent="0.25">
      <c r="A11" s="6">
        <f t="shared" si="0"/>
        <v>7</v>
      </c>
      <c r="B11" s="11" t="s">
        <v>483</v>
      </c>
      <c r="C11" s="11" t="s">
        <v>484</v>
      </c>
      <c r="D11" s="11" t="s">
        <v>485</v>
      </c>
      <c r="E11" s="12">
        <v>10.632</v>
      </c>
      <c r="F11" s="11" t="s">
        <v>463</v>
      </c>
    </row>
    <row r="12" spans="1:6" x14ac:dyDescent="0.25">
      <c r="A12" s="6">
        <f t="shared" si="0"/>
        <v>8</v>
      </c>
      <c r="B12" s="11" t="s">
        <v>486</v>
      </c>
      <c r="C12" s="11" t="s">
        <v>487</v>
      </c>
      <c r="D12" s="11" t="s">
        <v>488</v>
      </c>
      <c r="E12" s="12">
        <v>1.6759999999999999</v>
      </c>
      <c r="F12" s="11" t="s">
        <v>489</v>
      </c>
    </row>
    <row r="13" spans="1:6" x14ac:dyDescent="0.25">
      <c r="A13" s="6">
        <f t="shared" si="0"/>
        <v>9</v>
      </c>
      <c r="B13" s="11" t="s">
        <v>490</v>
      </c>
      <c r="C13" s="11" t="s">
        <v>491</v>
      </c>
      <c r="D13" s="11" t="s">
        <v>492</v>
      </c>
      <c r="E13" s="12">
        <v>1.3440000000000001</v>
      </c>
      <c r="F13" s="11" t="s">
        <v>463</v>
      </c>
    </row>
    <row r="14" spans="1:6" x14ac:dyDescent="0.25">
      <c r="A14" s="6">
        <f t="shared" si="0"/>
        <v>10</v>
      </c>
      <c r="B14" s="11" t="s">
        <v>263</v>
      </c>
      <c r="C14" s="11" t="s">
        <v>493</v>
      </c>
      <c r="D14" s="11" t="s">
        <v>494</v>
      </c>
      <c r="E14" s="12">
        <v>1.2849999999999999</v>
      </c>
      <c r="F14" s="11" t="s">
        <v>457</v>
      </c>
    </row>
    <row r="15" spans="1:6" x14ac:dyDescent="0.25">
      <c r="A15" s="6">
        <f t="shared" si="0"/>
        <v>11</v>
      </c>
      <c r="B15" s="11" t="s">
        <v>495</v>
      </c>
      <c r="C15" s="11" t="s">
        <v>496</v>
      </c>
      <c r="D15" s="11" t="s">
        <v>497</v>
      </c>
      <c r="E15" s="12">
        <v>1.968</v>
      </c>
      <c r="F15" s="11" t="s">
        <v>463</v>
      </c>
    </row>
    <row r="16" spans="1:6" x14ac:dyDescent="0.25">
      <c r="A16" s="6">
        <f t="shared" si="0"/>
        <v>12</v>
      </c>
      <c r="B16" s="11" t="s">
        <v>498</v>
      </c>
      <c r="C16" s="11" t="s">
        <v>499</v>
      </c>
      <c r="D16" s="11" t="s">
        <v>500</v>
      </c>
      <c r="E16" s="12">
        <v>1.5880000000000001</v>
      </c>
      <c r="F16" s="11" t="s">
        <v>463</v>
      </c>
    </row>
    <row r="17" spans="1:6" x14ac:dyDescent="0.25">
      <c r="A17" s="6">
        <f t="shared" si="0"/>
        <v>13</v>
      </c>
      <c r="B17" s="11" t="s">
        <v>501</v>
      </c>
      <c r="C17" s="11" t="s">
        <v>502</v>
      </c>
      <c r="D17" s="11" t="s">
        <v>503</v>
      </c>
      <c r="E17" s="12">
        <v>1.383</v>
      </c>
      <c r="F17" s="11" t="s">
        <v>504</v>
      </c>
    </row>
    <row r="18" spans="1:6" x14ac:dyDescent="0.25">
      <c r="A18" s="6">
        <f t="shared" si="0"/>
        <v>14</v>
      </c>
      <c r="B18" s="11" t="s">
        <v>505</v>
      </c>
      <c r="C18" s="11" t="s">
        <v>506</v>
      </c>
      <c r="D18" s="11" t="s">
        <v>507</v>
      </c>
      <c r="E18" s="12">
        <v>1.6639999999999999</v>
      </c>
      <c r="F18" s="11" t="s">
        <v>463</v>
      </c>
    </row>
    <row r="19" spans="1:6" x14ac:dyDescent="0.25">
      <c r="A19" s="6">
        <f t="shared" si="0"/>
        <v>15</v>
      </c>
      <c r="B19" s="11" t="s">
        <v>508</v>
      </c>
      <c r="C19" s="11" t="s">
        <v>509</v>
      </c>
      <c r="D19" s="11" t="s">
        <v>510</v>
      </c>
      <c r="E19" s="12">
        <v>2.2349999999999999</v>
      </c>
      <c r="F19" s="11" t="s">
        <v>463</v>
      </c>
    </row>
    <row r="20" spans="1:6" x14ac:dyDescent="0.25">
      <c r="A20" s="6">
        <f t="shared" si="0"/>
        <v>16</v>
      </c>
      <c r="B20" s="11" t="s">
        <v>511</v>
      </c>
      <c r="C20" s="11" t="s">
        <v>512</v>
      </c>
      <c r="D20" s="11" t="s">
        <v>513</v>
      </c>
      <c r="E20" s="12">
        <v>2.5720000000000001</v>
      </c>
      <c r="F20" s="11" t="s">
        <v>463</v>
      </c>
    </row>
    <row r="21" spans="1:6" x14ac:dyDescent="0.25">
      <c r="A21" s="6">
        <f t="shared" si="0"/>
        <v>17</v>
      </c>
      <c r="B21" s="11" t="s">
        <v>514</v>
      </c>
      <c r="C21" s="11" t="s">
        <v>515</v>
      </c>
      <c r="D21" s="11" t="s">
        <v>516</v>
      </c>
      <c r="E21" s="12">
        <v>2.9870000000000001</v>
      </c>
      <c r="F21" s="11" t="s">
        <v>517</v>
      </c>
    </row>
    <row r="22" spans="1:6" x14ac:dyDescent="0.25">
      <c r="A22" s="6">
        <f t="shared" si="0"/>
        <v>18</v>
      </c>
      <c r="B22" s="11" t="s">
        <v>518</v>
      </c>
      <c r="C22" s="11" t="s">
        <v>519</v>
      </c>
      <c r="D22" s="11" t="s">
        <v>487</v>
      </c>
      <c r="E22" s="12">
        <v>2.6320000000000001</v>
      </c>
      <c r="F22" s="11" t="s">
        <v>463</v>
      </c>
    </row>
    <row r="23" spans="1:6" x14ac:dyDescent="0.25">
      <c r="A23" s="6">
        <f t="shared" si="0"/>
        <v>19</v>
      </c>
      <c r="B23" s="11" t="s">
        <v>520</v>
      </c>
      <c r="C23" s="11" t="s">
        <v>521</v>
      </c>
      <c r="D23" s="11" t="s">
        <v>522</v>
      </c>
      <c r="E23" s="12">
        <v>1.3540000000000001</v>
      </c>
      <c r="F23" s="11" t="s">
        <v>504</v>
      </c>
    </row>
    <row r="24" spans="1:6" x14ac:dyDescent="0.25">
      <c r="A24" s="6">
        <f t="shared" si="0"/>
        <v>20</v>
      </c>
      <c r="B24" s="11" t="s">
        <v>523</v>
      </c>
      <c r="C24" s="11" t="s">
        <v>524</v>
      </c>
      <c r="D24" s="11" t="s">
        <v>525</v>
      </c>
      <c r="E24" s="12">
        <v>1.3140000000000001</v>
      </c>
      <c r="F24" s="11" t="s">
        <v>463</v>
      </c>
    </row>
    <row r="25" spans="1:6" x14ac:dyDescent="0.25">
      <c r="A25" s="6">
        <f t="shared" si="0"/>
        <v>21</v>
      </c>
      <c r="B25" s="11" t="s">
        <v>526</v>
      </c>
      <c r="C25" s="11" t="s">
        <v>527</v>
      </c>
      <c r="D25" s="11" t="s">
        <v>487</v>
      </c>
      <c r="E25" s="12">
        <v>1.629</v>
      </c>
      <c r="F25" s="11" t="s">
        <v>517</v>
      </c>
    </row>
    <row r="26" spans="1:6" x14ac:dyDescent="0.25">
      <c r="A26" s="6">
        <f t="shared" si="0"/>
        <v>22</v>
      </c>
      <c r="B26" s="11" t="s">
        <v>528</v>
      </c>
      <c r="C26" s="11" t="s">
        <v>529</v>
      </c>
      <c r="D26" s="11" t="s">
        <v>530</v>
      </c>
      <c r="E26" s="12">
        <v>1.958</v>
      </c>
      <c r="F26" s="11" t="s">
        <v>531</v>
      </c>
    </row>
    <row r="27" spans="1:6" x14ac:dyDescent="0.25">
      <c r="A27" s="6">
        <f t="shared" si="0"/>
        <v>23</v>
      </c>
      <c r="B27" s="11" t="s">
        <v>532</v>
      </c>
      <c r="C27" s="11" t="s">
        <v>533</v>
      </c>
      <c r="D27" s="11" t="s">
        <v>534</v>
      </c>
      <c r="E27" s="12">
        <v>2.839</v>
      </c>
      <c r="F27" s="11" t="s">
        <v>463</v>
      </c>
    </row>
    <row r="28" spans="1:6" x14ac:dyDescent="0.25">
      <c r="A28" s="6">
        <f t="shared" si="0"/>
        <v>24</v>
      </c>
      <c r="B28" s="11" t="s">
        <v>535</v>
      </c>
      <c r="C28" s="11" t="s">
        <v>536</v>
      </c>
      <c r="D28" s="11" t="s">
        <v>537</v>
      </c>
      <c r="E28" s="12">
        <v>1.5189999999999999</v>
      </c>
      <c r="F28" s="11" t="s">
        <v>463</v>
      </c>
    </row>
    <row r="29" spans="1:6" x14ac:dyDescent="0.25">
      <c r="A29" s="6">
        <f t="shared" si="0"/>
        <v>25</v>
      </c>
      <c r="B29" s="11" t="s">
        <v>538</v>
      </c>
      <c r="C29" s="11" t="s">
        <v>539</v>
      </c>
      <c r="D29" s="11" t="s">
        <v>487</v>
      </c>
      <c r="E29" s="12">
        <v>2.0590000000000002</v>
      </c>
      <c r="F29" s="11" t="s">
        <v>517</v>
      </c>
    </row>
    <row r="30" spans="1:6" x14ac:dyDescent="0.25">
      <c r="A30" s="6">
        <f t="shared" si="0"/>
        <v>26</v>
      </c>
      <c r="B30" s="11" t="s">
        <v>540</v>
      </c>
      <c r="C30" s="11" t="s">
        <v>541</v>
      </c>
      <c r="D30" s="11" t="s">
        <v>542</v>
      </c>
      <c r="E30" s="12">
        <v>1.7190000000000001</v>
      </c>
      <c r="F30" s="11" t="s">
        <v>517</v>
      </c>
    </row>
    <row r="31" spans="1:6" x14ac:dyDescent="0.25">
      <c r="A31" s="6">
        <f t="shared" si="0"/>
        <v>27</v>
      </c>
      <c r="B31" s="11" t="s">
        <v>543</v>
      </c>
      <c r="C31" s="11" t="s">
        <v>544</v>
      </c>
      <c r="D31" s="11" t="s">
        <v>545</v>
      </c>
      <c r="E31" s="12">
        <v>8.2940000000000005</v>
      </c>
      <c r="F31" s="11" t="s">
        <v>463</v>
      </c>
    </row>
    <row r="32" spans="1:6" x14ac:dyDescent="0.25">
      <c r="A32" s="6">
        <f t="shared" si="0"/>
        <v>28</v>
      </c>
      <c r="B32" s="11" t="s">
        <v>546</v>
      </c>
      <c r="C32" s="11" t="s">
        <v>547</v>
      </c>
      <c r="D32" s="11" t="s">
        <v>487</v>
      </c>
      <c r="E32" s="12">
        <v>2.9569999999999999</v>
      </c>
      <c r="F32" s="11" t="s">
        <v>517</v>
      </c>
    </row>
    <row r="33" spans="1:6" x14ac:dyDescent="0.25">
      <c r="A33" s="6">
        <f t="shared" si="0"/>
        <v>29</v>
      </c>
      <c r="B33" s="11" t="s">
        <v>548</v>
      </c>
      <c r="C33" s="11" t="s">
        <v>549</v>
      </c>
      <c r="D33" s="11" t="s">
        <v>487</v>
      </c>
      <c r="E33" s="12">
        <v>4.9219999999999997</v>
      </c>
      <c r="F33" s="11" t="s">
        <v>517</v>
      </c>
    </row>
    <row r="34" spans="1:6" x14ac:dyDescent="0.25">
      <c r="A34" s="6">
        <f t="shared" si="0"/>
        <v>30</v>
      </c>
      <c r="B34" s="11" t="s">
        <v>550</v>
      </c>
      <c r="C34" s="11" t="s">
        <v>551</v>
      </c>
      <c r="D34" s="11" t="s">
        <v>551</v>
      </c>
      <c r="E34" s="12">
        <v>3.2109999999999999</v>
      </c>
      <c r="F34" s="11" t="s">
        <v>552</v>
      </c>
    </row>
    <row r="35" spans="1:6" x14ac:dyDescent="0.25">
      <c r="A35" s="6">
        <f t="shared" si="0"/>
        <v>31</v>
      </c>
      <c r="B35" s="11" t="s">
        <v>553</v>
      </c>
      <c r="C35" s="11" t="s">
        <v>487</v>
      </c>
      <c r="D35" s="11" t="s">
        <v>554</v>
      </c>
      <c r="E35" s="12">
        <v>4.83</v>
      </c>
      <c r="F35" s="11" t="s">
        <v>489</v>
      </c>
    </row>
    <row r="36" spans="1:6" x14ac:dyDescent="0.25">
      <c r="A36" s="6">
        <f t="shared" si="0"/>
        <v>32</v>
      </c>
      <c r="B36" s="11" t="s">
        <v>555</v>
      </c>
      <c r="C36" s="11" t="s">
        <v>556</v>
      </c>
      <c r="D36" s="11" t="s">
        <v>557</v>
      </c>
      <c r="E36" s="12">
        <v>5.4859999999999998</v>
      </c>
      <c r="F36" s="11" t="s">
        <v>558</v>
      </c>
    </row>
    <row r="37" spans="1:6" x14ac:dyDescent="0.25">
      <c r="A37" s="6">
        <f t="shared" ref="A37:A68" si="1">A36+IF(B37&lt;&gt;"",1,0)</f>
        <v>33</v>
      </c>
      <c r="B37" s="11" t="s">
        <v>11</v>
      </c>
      <c r="C37" s="11" t="s">
        <v>559</v>
      </c>
      <c r="D37" s="11" t="s">
        <v>560</v>
      </c>
      <c r="E37" s="12">
        <v>3.218</v>
      </c>
      <c r="F37" s="11" t="s">
        <v>489</v>
      </c>
    </row>
    <row r="38" spans="1:6" x14ac:dyDescent="0.25">
      <c r="A38" s="6">
        <f t="shared" si="1"/>
        <v>34</v>
      </c>
      <c r="B38" s="11" t="s">
        <v>561</v>
      </c>
      <c r="C38" s="11" t="s">
        <v>562</v>
      </c>
      <c r="D38" s="11" t="s">
        <v>563</v>
      </c>
      <c r="E38" s="12">
        <v>1.58</v>
      </c>
      <c r="F38" s="11" t="s">
        <v>531</v>
      </c>
    </row>
    <row r="39" spans="1:6" x14ac:dyDescent="0.25">
      <c r="A39" s="6">
        <f t="shared" si="1"/>
        <v>35</v>
      </c>
      <c r="B39" s="11" t="s">
        <v>564</v>
      </c>
      <c r="C39" s="11" t="s">
        <v>565</v>
      </c>
      <c r="D39" s="11" t="s">
        <v>566</v>
      </c>
      <c r="E39" s="12">
        <v>1.266</v>
      </c>
      <c r="F39" s="11" t="s">
        <v>460</v>
      </c>
    </row>
    <row r="40" spans="1:6" x14ac:dyDescent="0.25">
      <c r="A40" s="6">
        <f t="shared" si="1"/>
        <v>36</v>
      </c>
      <c r="B40" s="11" t="s">
        <v>567</v>
      </c>
      <c r="C40" s="11" t="s">
        <v>568</v>
      </c>
      <c r="D40" s="11" t="s">
        <v>569</v>
      </c>
      <c r="E40" s="12">
        <v>2.48</v>
      </c>
      <c r="F40" s="11" t="s">
        <v>531</v>
      </c>
    </row>
    <row r="41" spans="1:6" x14ac:dyDescent="0.25">
      <c r="A41" s="6">
        <f t="shared" si="1"/>
        <v>37</v>
      </c>
      <c r="B41" s="11" t="s">
        <v>405</v>
      </c>
      <c r="C41" s="11" t="s">
        <v>570</v>
      </c>
      <c r="D41" s="11" t="s">
        <v>571</v>
      </c>
      <c r="E41" s="12">
        <v>1.7829999999999999</v>
      </c>
      <c r="F41" s="11" t="s">
        <v>457</v>
      </c>
    </row>
    <row r="42" spans="1:6" x14ac:dyDescent="0.25">
      <c r="A42" s="6">
        <f t="shared" si="1"/>
        <v>38</v>
      </c>
      <c r="B42" s="11" t="s">
        <v>369</v>
      </c>
      <c r="C42" s="11" t="s">
        <v>572</v>
      </c>
      <c r="D42" s="11" t="s">
        <v>573</v>
      </c>
      <c r="E42" s="12">
        <v>3.6219999999999999</v>
      </c>
      <c r="F42" s="11" t="s">
        <v>460</v>
      </c>
    </row>
    <row r="43" spans="1:6" x14ac:dyDescent="0.25">
      <c r="A43" s="6">
        <f t="shared" si="1"/>
        <v>39</v>
      </c>
      <c r="B43" s="11" t="s">
        <v>574</v>
      </c>
      <c r="C43" s="11" t="s">
        <v>575</v>
      </c>
      <c r="D43" s="11" t="s">
        <v>576</v>
      </c>
      <c r="E43" s="12">
        <v>1.3480000000000001</v>
      </c>
      <c r="F43" s="11" t="s">
        <v>460</v>
      </c>
    </row>
    <row r="44" spans="1:6" x14ac:dyDescent="0.25">
      <c r="A44" s="6">
        <f t="shared" si="1"/>
        <v>40</v>
      </c>
      <c r="B44" s="11" t="s">
        <v>372</v>
      </c>
      <c r="C44" s="11" t="s">
        <v>577</v>
      </c>
      <c r="D44" s="11" t="s">
        <v>578</v>
      </c>
      <c r="E44" s="12">
        <v>1.929</v>
      </c>
      <c r="F44" s="11" t="s">
        <v>460</v>
      </c>
    </row>
    <row r="45" spans="1:6" x14ac:dyDescent="0.25">
      <c r="A45" s="6">
        <f t="shared" si="1"/>
        <v>41</v>
      </c>
      <c r="B45" s="11" t="s">
        <v>579</v>
      </c>
      <c r="C45" s="11" t="s">
        <v>580</v>
      </c>
      <c r="D45" s="11" t="s">
        <v>581</v>
      </c>
      <c r="E45" s="12">
        <v>2.0920000000000001</v>
      </c>
      <c r="F45" s="11" t="s">
        <v>463</v>
      </c>
    </row>
    <row r="46" spans="1:6" x14ac:dyDescent="0.25">
      <c r="A46" s="6">
        <f t="shared" si="1"/>
        <v>42</v>
      </c>
      <c r="B46" s="11" t="s">
        <v>100</v>
      </c>
      <c r="C46" s="11" t="s">
        <v>582</v>
      </c>
      <c r="D46" s="11" t="s">
        <v>583</v>
      </c>
      <c r="E46" s="12">
        <v>2.4940000000000002</v>
      </c>
      <c r="F46" s="11" t="s">
        <v>489</v>
      </c>
    </row>
    <row r="47" spans="1:6" x14ac:dyDescent="0.25">
      <c r="A47" s="6">
        <f t="shared" si="1"/>
        <v>43</v>
      </c>
      <c r="B47" s="11" t="s">
        <v>584</v>
      </c>
      <c r="C47" s="11" t="s">
        <v>585</v>
      </c>
      <c r="D47" s="11" t="s">
        <v>586</v>
      </c>
      <c r="E47" s="12">
        <v>3.0230000000000001</v>
      </c>
      <c r="F47" s="11" t="s">
        <v>558</v>
      </c>
    </row>
    <row r="48" spans="1:6" x14ac:dyDescent="0.25">
      <c r="A48" s="6">
        <f t="shared" si="1"/>
        <v>44</v>
      </c>
      <c r="B48" s="11" t="s">
        <v>587</v>
      </c>
      <c r="C48" s="11" t="s">
        <v>588</v>
      </c>
      <c r="D48" s="11" t="s">
        <v>589</v>
      </c>
      <c r="E48" s="12">
        <v>2.7650000000000001</v>
      </c>
      <c r="F48" s="11" t="s">
        <v>590</v>
      </c>
    </row>
    <row r="49" spans="1:6" x14ac:dyDescent="0.25">
      <c r="A49" s="6">
        <f t="shared" si="1"/>
        <v>45</v>
      </c>
      <c r="B49" s="11" t="s">
        <v>591</v>
      </c>
      <c r="C49" s="11" t="s">
        <v>592</v>
      </c>
      <c r="D49" s="11" t="s">
        <v>593</v>
      </c>
      <c r="E49" s="12">
        <v>1.6679999999999999</v>
      </c>
      <c r="F49" s="11" t="s">
        <v>517</v>
      </c>
    </row>
    <row r="50" spans="1:6" x14ac:dyDescent="0.25">
      <c r="A50" s="6">
        <f t="shared" si="1"/>
        <v>46</v>
      </c>
      <c r="B50" s="11" t="s">
        <v>594</v>
      </c>
      <c r="C50" s="11" t="s">
        <v>595</v>
      </c>
      <c r="D50" s="11" t="s">
        <v>487</v>
      </c>
      <c r="E50" s="12">
        <v>1.498</v>
      </c>
      <c r="F50" s="11" t="s">
        <v>457</v>
      </c>
    </row>
    <row r="51" spans="1:6" x14ac:dyDescent="0.25">
      <c r="A51" s="6">
        <f t="shared" si="1"/>
        <v>47</v>
      </c>
      <c r="B51" s="11" t="s">
        <v>30</v>
      </c>
      <c r="C51" s="11" t="s">
        <v>487</v>
      </c>
      <c r="D51" s="11" t="s">
        <v>596</v>
      </c>
      <c r="E51" s="12">
        <v>1.915</v>
      </c>
      <c r="F51" s="11" t="s">
        <v>460</v>
      </c>
    </row>
    <row r="52" spans="1:6" x14ac:dyDescent="0.25">
      <c r="A52" s="6">
        <f t="shared" si="1"/>
        <v>48</v>
      </c>
      <c r="B52" s="11" t="s">
        <v>597</v>
      </c>
      <c r="C52" s="11" t="s">
        <v>598</v>
      </c>
      <c r="D52" s="11" t="s">
        <v>599</v>
      </c>
      <c r="E52" s="12">
        <v>3.01</v>
      </c>
      <c r="F52" s="11" t="s">
        <v>552</v>
      </c>
    </row>
    <row r="53" spans="1:6" x14ac:dyDescent="0.25">
      <c r="A53" s="6">
        <f t="shared" si="1"/>
        <v>49</v>
      </c>
      <c r="B53" s="11" t="s">
        <v>600</v>
      </c>
      <c r="C53" s="11" t="s">
        <v>601</v>
      </c>
      <c r="D53" s="11" t="s">
        <v>602</v>
      </c>
      <c r="E53" s="12">
        <v>1.605</v>
      </c>
      <c r="F53" s="11" t="s">
        <v>552</v>
      </c>
    </row>
    <row r="54" spans="1:6" x14ac:dyDescent="0.25">
      <c r="A54" s="6">
        <f t="shared" si="1"/>
        <v>50</v>
      </c>
      <c r="B54" s="11" t="s">
        <v>603</v>
      </c>
      <c r="C54" s="11" t="s">
        <v>604</v>
      </c>
      <c r="D54" s="11" t="s">
        <v>605</v>
      </c>
      <c r="E54" s="12">
        <v>3.298</v>
      </c>
      <c r="F54" s="11" t="s">
        <v>552</v>
      </c>
    </row>
    <row r="55" spans="1:6" x14ac:dyDescent="0.25">
      <c r="A55" s="6">
        <f t="shared" si="1"/>
        <v>51</v>
      </c>
      <c r="B55" s="11" t="s">
        <v>606</v>
      </c>
      <c r="C55" s="11" t="s">
        <v>607</v>
      </c>
      <c r="D55" s="11" t="s">
        <v>608</v>
      </c>
      <c r="E55" s="12">
        <v>2.2709999999999999</v>
      </c>
      <c r="F55" s="11" t="s">
        <v>552</v>
      </c>
    </row>
    <row r="56" spans="1:6" x14ac:dyDescent="0.25">
      <c r="A56" s="6">
        <f t="shared" si="1"/>
        <v>52</v>
      </c>
      <c r="B56" s="11" t="s">
        <v>609</v>
      </c>
      <c r="C56" s="11" t="s">
        <v>610</v>
      </c>
      <c r="D56" s="11" t="s">
        <v>610</v>
      </c>
      <c r="E56" s="12">
        <v>1.3129999999999999</v>
      </c>
      <c r="F56" s="11" t="s">
        <v>552</v>
      </c>
    </row>
    <row r="57" spans="1:6" x14ac:dyDescent="0.25">
      <c r="A57" s="6">
        <f t="shared" si="1"/>
        <v>53</v>
      </c>
      <c r="B57" s="11" t="s">
        <v>611</v>
      </c>
      <c r="C57" s="11" t="s">
        <v>612</v>
      </c>
      <c r="D57" s="11" t="s">
        <v>613</v>
      </c>
      <c r="E57" s="12">
        <v>2.456</v>
      </c>
      <c r="F57" s="11" t="s">
        <v>552</v>
      </c>
    </row>
    <row r="58" spans="1:6" x14ac:dyDescent="0.25">
      <c r="A58" s="6">
        <f t="shared" si="1"/>
        <v>54</v>
      </c>
      <c r="B58" s="11" t="s">
        <v>614</v>
      </c>
      <c r="C58" s="11" t="s">
        <v>615</v>
      </c>
      <c r="D58" s="11" t="s">
        <v>616</v>
      </c>
      <c r="E58" s="12">
        <v>1.6519999999999999</v>
      </c>
      <c r="F58" s="11" t="s">
        <v>558</v>
      </c>
    </row>
    <row r="59" spans="1:6" x14ac:dyDescent="0.25">
      <c r="A59" s="6">
        <f t="shared" si="1"/>
        <v>55</v>
      </c>
      <c r="B59" s="11" t="s">
        <v>617</v>
      </c>
      <c r="C59" s="11" t="s">
        <v>618</v>
      </c>
      <c r="D59" s="11" t="s">
        <v>619</v>
      </c>
      <c r="E59" s="12">
        <v>2.484</v>
      </c>
      <c r="F59" s="11" t="s">
        <v>463</v>
      </c>
    </row>
    <row r="60" spans="1:6" x14ac:dyDescent="0.25">
      <c r="A60" s="6">
        <f t="shared" si="1"/>
        <v>56</v>
      </c>
      <c r="B60" s="11" t="s">
        <v>620</v>
      </c>
      <c r="C60" s="11" t="s">
        <v>621</v>
      </c>
      <c r="D60" s="11" t="s">
        <v>622</v>
      </c>
      <c r="E60" s="12">
        <v>1.9059999999999999</v>
      </c>
      <c r="F60" s="11" t="s">
        <v>470</v>
      </c>
    </row>
    <row r="61" spans="1:6" x14ac:dyDescent="0.25">
      <c r="A61" s="6">
        <f t="shared" si="1"/>
        <v>57</v>
      </c>
      <c r="B61" s="11" t="s">
        <v>623</v>
      </c>
      <c r="C61" s="11" t="s">
        <v>624</v>
      </c>
      <c r="D61" s="11" t="s">
        <v>625</v>
      </c>
      <c r="E61" s="12">
        <v>1.7929999999999999</v>
      </c>
      <c r="F61" s="11" t="s">
        <v>463</v>
      </c>
    </row>
    <row r="62" spans="1:6" x14ac:dyDescent="0.25">
      <c r="A62" s="6">
        <f t="shared" si="1"/>
        <v>58</v>
      </c>
      <c r="B62" s="11" t="s">
        <v>626</v>
      </c>
      <c r="C62" s="11" t="s">
        <v>627</v>
      </c>
      <c r="D62" s="11" t="s">
        <v>628</v>
      </c>
      <c r="E62" s="12">
        <v>3.0649999999999999</v>
      </c>
      <c r="F62" s="11" t="s">
        <v>463</v>
      </c>
    </row>
    <row r="63" spans="1:6" x14ac:dyDescent="0.25">
      <c r="A63" s="6">
        <f t="shared" si="1"/>
        <v>59</v>
      </c>
      <c r="B63" s="11" t="s">
        <v>629</v>
      </c>
      <c r="C63" s="11" t="s">
        <v>630</v>
      </c>
      <c r="D63" s="11" t="s">
        <v>631</v>
      </c>
      <c r="E63" s="12">
        <v>3.1749999999999998</v>
      </c>
      <c r="F63" s="11" t="s">
        <v>632</v>
      </c>
    </row>
    <row r="64" spans="1:6" x14ac:dyDescent="0.25">
      <c r="A64" s="6">
        <f t="shared" si="1"/>
        <v>60</v>
      </c>
      <c r="B64" s="11" t="s">
        <v>633</v>
      </c>
      <c r="C64" s="11" t="s">
        <v>634</v>
      </c>
      <c r="D64" s="11" t="s">
        <v>635</v>
      </c>
      <c r="E64" s="12">
        <v>1.5069999999999999</v>
      </c>
      <c r="F64" s="11" t="s">
        <v>632</v>
      </c>
    </row>
    <row r="65" spans="1:6" x14ac:dyDescent="0.25">
      <c r="A65" s="6">
        <f t="shared" si="1"/>
        <v>61</v>
      </c>
      <c r="B65" s="11" t="s">
        <v>636</v>
      </c>
      <c r="C65" s="11" t="s">
        <v>637</v>
      </c>
      <c r="D65" s="11" t="s">
        <v>638</v>
      </c>
      <c r="E65" s="12">
        <v>1.2769999999999999</v>
      </c>
      <c r="F65" s="11" t="s">
        <v>463</v>
      </c>
    </row>
    <row r="66" spans="1:6" x14ac:dyDescent="0.25">
      <c r="A66" s="6">
        <f t="shared" si="1"/>
        <v>62</v>
      </c>
      <c r="B66" s="11" t="s">
        <v>639</v>
      </c>
      <c r="C66" s="11" t="s">
        <v>640</v>
      </c>
      <c r="D66" s="11" t="s">
        <v>641</v>
      </c>
      <c r="E66" s="12">
        <v>1.4570000000000001</v>
      </c>
      <c r="F66" s="11" t="s">
        <v>463</v>
      </c>
    </row>
    <row r="67" spans="1:6" x14ac:dyDescent="0.25">
      <c r="A67" s="6">
        <f t="shared" si="1"/>
        <v>63</v>
      </c>
      <c r="B67" s="11" t="s">
        <v>642</v>
      </c>
      <c r="C67" s="11" t="s">
        <v>643</v>
      </c>
      <c r="D67" s="11" t="s">
        <v>644</v>
      </c>
      <c r="E67" s="12">
        <v>1.972</v>
      </c>
      <c r="F67" s="11" t="s">
        <v>504</v>
      </c>
    </row>
    <row r="68" spans="1:6" x14ac:dyDescent="0.25">
      <c r="A68" s="6">
        <f t="shared" si="1"/>
        <v>64</v>
      </c>
      <c r="B68" s="11" t="s">
        <v>645</v>
      </c>
      <c r="C68" s="11" t="s">
        <v>646</v>
      </c>
      <c r="D68" s="11" t="s">
        <v>647</v>
      </c>
      <c r="E68" s="12">
        <v>1.415</v>
      </c>
      <c r="F68" s="11" t="s">
        <v>463</v>
      </c>
    </row>
    <row r="69" spans="1:6" x14ac:dyDescent="0.25">
      <c r="A69" s="6">
        <f t="shared" ref="A69:A100" si="2">A68+IF(B69&lt;&gt;"",1,0)</f>
        <v>65</v>
      </c>
      <c r="B69" s="11" t="s">
        <v>648</v>
      </c>
      <c r="C69" s="11" t="s">
        <v>649</v>
      </c>
      <c r="D69" s="11" t="s">
        <v>650</v>
      </c>
      <c r="E69" s="12">
        <v>1.256</v>
      </c>
      <c r="F69" s="11" t="s">
        <v>463</v>
      </c>
    </row>
    <row r="70" spans="1:6" x14ac:dyDescent="0.25">
      <c r="A70" s="6">
        <f t="shared" si="2"/>
        <v>66</v>
      </c>
      <c r="B70" s="11" t="s">
        <v>651</v>
      </c>
      <c r="C70" s="11" t="s">
        <v>652</v>
      </c>
      <c r="D70" s="11" t="s">
        <v>653</v>
      </c>
      <c r="E70" s="12">
        <v>1.7649999999999999</v>
      </c>
      <c r="F70" s="11" t="s">
        <v>463</v>
      </c>
    </row>
    <row r="71" spans="1:6" x14ac:dyDescent="0.25">
      <c r="A71" s="6">
        <f t="shared" si="2"/>
        <v>67</v>
      </c>
      <c r="B71" s="11" t="s">
        <v>654</v>
      </c>
      <c r="C71" s="11" t="s">
        <v>655</v>
      </c>
      <c r="D71" s="11" t="s">
        <v>656</v>
      </c>
      <c r="E71" s="12">
        <v>5.2160000000000002</v>
      </c>
      <c r="F71" s="11" t="s">
        <v>657</v>
      </c>
    </row>
    <row r="72" spans="1:6" x14ac:dyDescent="0.25">
      <c r="A72" s="6">
        <f t="shared" si="2"/>
        <v>68</v>
      </c>
      <c r="B72" s="11" t="s">
        <v>658</v>
      </c>
      <c r="C72" s="11" t="s">
        <v>659</v>
      </c>
      <c r="D72" s="11" t="s">
        <v>660</v>
      </c>
      <c r="E72" s="12">
        <v>3.91</v>
      </c>
      <c r="F72" s="11" t="s">
        <v>463</v>
      </c>
    </row>
    <row r="73" spans="1:6" x14ac:dyDescent="0.25">
      <c r="A73" s="6">
        <f t="shared" si="2"/>
        <v>69</v>
      </c>
      <c r="B73" s="11" t="s">
        <v>661</v>
      </c>
      <c r="C73" s="11" t="s">
        <v>662</v>
      </c>
      <c r="D73" s="11" t="s">
        <v>663</v>
      </c>
      <c r="E73" s="12">
        <v>2.3279999999999998</v>
      </c>
      <c r="F73" s="11" t="s">
        <v>463</v>
      </c>
    </row>
    <row r="74" spans="1:6" x14ac:dyDescent="0.25">
      <c r="A74" s="6">
        <f t="shared" si="2"/>
        <v>70</v>
      </c>
      <c r="B74" s="11" t="s">
        <v>664</v>
      </c>
      <c r="C74" s="11" t="s">
        <v>665</v>
      </c>
      <c r="D74" s="11" t="s">
        <v>666</v>
      </c>
      <c r="E74" s="12">
        <v>2.1640000000000001</v>
      </c>
      <c r="F74" s="11" t="s">
        <v>460</v>
      </c>
    </row>
    <row r="75" spans="1:6" x14ac:dyDescent="0.25">
      <c r="A75" s="6">
        <f t="shared" si="2"/>
        <v>71</v>
      </c>
      <c r="B75" s="11" t="s">
        <v>667</v>
      </c>
      <c r="C75" s="11" t="s">
        <v>668</v>
      </c>
      <c r="D75" s="11" t="s">
        <v>669</v>
      </c>
      <c r="E75" s="12">
        <v>1.68</v>
      </c>
      <c r="F75" s="11" t="s">
        <v>558</v>
      </c>
    </row>
    <row r="76" spans="1:6" x14ac:dyDescent="0.25">
      <c r="A76" s="6">
        <f t="shared" si="2"/>
        <v>72</v>
      </c>
      <c r="B76" s="11" t="s">
        <v>670</v>
      </c>
      <c r="C76" s="11" t="s">
        <v>671</v>
      </c>
      <c r="D76" s="11" t="s">
        <v>672</v>
      </c>
      <c r="E76" s="12">
        <v>1.82</v>
      </c>
      <c r="F76" s="11" t="s">
        <v>457</v>
      </c>
    </row>
    <row r="77" spans="1:6" x14ac:dyDescent="0.25">
      <c r="A77" s="6">
        <f t="shared" si="2"/>
        <v>73</v>
      </c>
      <c r="B77" s="11" t="s">
        <v>300</v>
      </c>
      <c r="C77" s="11" t="s">
        <v>673</v>
      </c>
      <c r="D77" s="11" t="s">
        <v>674</v>
      </c>
      <c r="E77" s="12">
        <v>2.3969999999999998</v>
      </c>
      <c r="F77" s="11" t="s">
        <v>470</v>
      </c>
    </row>
    <row r="78" spans="1:6" x14ac:dyDescent="0.25">
      <c r="A78" s="6">
        <f t="shared" si="2"/>
        <v>74</v>
      </c>
      <c r="B78" s="11" t="s">
        <v>675</v>
      </c>
      <c r="C78" s="11" t="s">
        <v>676</v>
      </c>
      <c r="D78" s="11" t="s">
        <v>677</v>
      </c>
      <c r="E78" s="12">
        <v>1.329</v>
      </c>
      <c r="F78" s="11" t="s">
        <v>460</v>
      </c>
    </row>
    <row r="79" spans="1:6" x14ac:dyDescent="0.25">
      <c r="A79" s="6">
        <f t="shared" si="2"/>
        <v>75</v>
      </c>
      <c r="B79" s="11" t="s">
        <v>678</v>
      </c>
      <c r="C79" s="11" t="s">
        <v>679</v>
      </c>
      <c r="D79" s="11" t="s">
        <v>680</v>
      </c>
      <c r="E79" s="12">
        <v>2.0190000000000001</v>
      </c>
      <c r="F79" s="11" t="s">
        <v>457</v>
      </c>
    </row>
    <row r="80" spans="1:6" x14ac:dyDescent="0.25">
      <c r="A80" s="6">
        <f t="shared" si="2"/>
        <v>76</v>
      </c>
      <c r="B80" s="11" t="s">
        <v>681</v>
      </c>
      <c r="C80" s="11" t="s">
        <v>682</v>
      </c>
      <c r="D80" s="11" t="s">
        <v>683</v>
      </c>
      <c r="E80" s="12">
        <v>2.3149999999999999</v>
      </c>
      <c r="F80" s="11" t="s">
        <v>457</v>
      </c>
    </row>
    <row r="81" spans="1:6" x14ac:dyDescent="0.25">
      <c r="A81" s="6">
        <f t="shared" si="2"/>
        <v>77</v>
      </c>
      <c r="B81" s="11" t="s">
        <v>269</v>
      </c>
      <c r="C81" s="11" t="s">
        <v>684</v>
      </c>
      <c r="D81" s="11" t="s">
        <v>685</v>
      </c>
      <c r="E81" s="12">
        <v>1.548</v>
      </c>
      <c r="F81" s="11" t="s">
        <v>457</v>
      </c>
    </row>
    <row r="82" spans="1:6" x14ac:dyDescent="0.25">
      <c r="A82" s="6">
        <f t="shared" si="2"/>
        <v>78</v>
      </c>
      <c r="B82" s="11" t="s">
        <v>686</v>
      </c>
      <c r="C82" s="11" t="s">
        <v>687</v>
      </c>
      <c r="D82" s="11" t="s">
        <v>688</v>
      </c>
      <c r="E82" s="12">
        <v>1.331</v>
      </c>
      <c r="F82" s="11" t="s">
        <v>463</v>
      </c>
    </row>
    <row r="83" spans="1:6" x14ac:dyDescent="0.25">
      <c r="A83" s="6">
        <f t="shared" si="2"/>
        <v>79</v>
      </c>
      <c r="B83" s="11" t="s">
        <v>689</v>
      </c>
      <c r="C83" s="11" t="s">
        <v>690</v>
      </c>
      <c r="D83" s="11" t="s">
        <v>691</v>
      </c>
      <c r="E83" s="12">
        <v>1.2669999999999999</v>
      </c>
      <c r="F83" s="11" t="s">
        <v>460</v>
      </c>
    </row>
    <row r="84" spans="1:6" x14ac:dyDescent="0.25">
      <c r="A84" s="6">
        <f t="shared" si="2"/>
        <v>80</v>
      </c>
      <c r="B84" s="11" t="s">
        <v>692</v>
      </c>
      <c r="C84" s="11" t="s">
        <v>693</v>
      </c>
      <c r="D84" s="11" t="s">
        <v>693</v>
      </c>
      <c r="E84" s="12">
        <v>1.429</v>
      </c>
      <c r="F84" s="11" t="s">
        <v>552</v>
      </c>
    </row>
    <row r="85" spans="1:6" x14ac:dyDescent="0.25">
      <c r="A85" s="6">
        <f t="shared" si="2"/>
        <v>81</v>
      </c>
      <c r="B85" s="11" t="s">
        <v>694</v>
      </c>
      <c r="C85" s="11" t="s">
        <v>695</v>
      </c>
      <c r="D85" s="11" t="s">
        <v>696</v>
      </c>
      <c r="E85" s="12">
        <v>1.536</v>
      </c>
      <c r="F85" s="11" t="s">
        <v>460</v>
      </c>
    </row>
    <row r="86" spans="1:6" x14ac:dyDescent="0.25">
      <c r="A86" s="6">
        <f t="shared" si="2"/>
        <v>82</v>
      </c>
      <c r="B86" s="11" t="s">
        <v>697</v>
      </c>
      <c r="C86" s="11" t="s">
        <v>487</v>
      </c>
      <c r="D86" s="11" t="s">
        <v>698</v>
      </c>
      <c r="E86" s="12">
        <v>1.56</v>
      </c>
      <c r="F86" s="11" t="s">
        <v>463</v>
      </c>
    </row>
    <row r="87" spans="1:6" x14ac:dyDescent="0.25">
      <c r="A87" s="6">
        <f t="shared" si="2"/>
        <v>83</v>
      </c>
      <c r="B87" s="11" t="s">
        <v>699</v>
      </c>
      <c r="C87" s="11" t="s">
        <v>700</v>
      </c>
      <c r="D87" s="11" t="s">
        <v>701</v>
      </c>
      <c r="E87" s="12">
        <v>1.3320000000000001</v>
      </c>
      <c r="F87" s="11" t="s">
        <v>463</v>
      </c>
    </row>
    <row r="88" spans="1:6" x14ac:dyDescent="0.25">
      <c r="A88" s="6">
        <f t="shared" si="2"/>
        <v>84</v>
      </c>
      <c r="B88" s="11" t="s">
        <v>702</v>
      </c>
      <c r="C88" s="11" t="s">
        <v>703</v>
      </c>
      <c r="D88" s="11" t="s">
        <v>704</v>
      </c>
      <c r="E88" s="12">
        <v>3.76</v>
      </c>
      <c r="F88" s="11" t="s">
        <v>463</v>
      </c>
    </row>
    <row r="89" spans="1:6" x14ac:dyDescent="0.25">
      <c r="A89" s="6">
        <f t="shared" si="2"/>
        <v>85</v>
      </c>
      <c r="B89" s="11" t="s">
        <v>705</v>
      </c>
      <c r="C89" s="11" t="s">
        <v>706</v>
      </c>
      <c r="D89" s="11" t="s">
        <v>707</v>
      </c>
      <c r="E89" s="12">
        <v>1.4850000000000001</v>
      </c>
      <c r="F89" s="11" t="s">
        <v>558</v>
      </c>
    </row>
    <row r="90" spans="1:6" x14ac:dyDescent="0.25">
      <c r="A90" s="6">
        <f t="shared" si="2"/>
        <v>86</v>
      </c>
      <c r="B90" s="11" t="s">
        <v>708</v>
      </c>
      <c r="C90" s="11" t="s">
        <v>709</v>
      </c>
      <c r="D90" s="11" t="s">
        <v>710</v>
      </c>
      <c r="E90" s="12">
        <v>11.891999999999999</v>
      </c>
      <c r="F90" s="11" t="s">
        <v>558</v>
      </c>
    </row>
    <row r="91" spans="1:6" x14ac:dyDescent="0.25">
      <c r="A91" s="6">
        <f t="shared" si="2"/>
        <v>87</v>
      </c>
      <c r="B91" s="11" t="s">
        <v>711</v>
      </c>
      <c r="C91" s="11" t="s">
        <v>712</v>
      </c>
      <c r="D91" s="11" t="s">
        <v>713</v>
      </c>
      <c r="E91" s="12">
        <v>3.274</v>
      </c>
      <c r="F91" s="11" t="s">
        <v>558</v>
      </c>
    </row>
    <row r="92" spans="1:6" x14ac:dyDescent="0.25">
      <c r="A92" s="6">
        <f t="shared" si="2"/>
        <v>88</v>
      </c>
      <c r="B92" s="11" t="s">
        <v>714</v>
      </c>
      <c r="C92" s="11" t="s">
        <v>715</v>
      </c>
      <c r="D92" s="11" t="s">
        <v>716</v>
      </c>
      <c r="E92" s="12">
        <v>2.044</v>
      </c>
      <c r="F92" s="11" t="s">
        <v>717</v>
      </c>
    </row>
    <row r="93" spans="1:6" x14ac:dyDescent="0.25">
      <c r="A93" s="6">
        <f t="shared" si="2"/>
        <v>89</v>
      </c>
      <c r="B93" s="11" t="s">
        <v>718</v>
      </c>
      <c r="C93" s="11" t="s">
        <v>719</v>
      </c>
      <c r="D93" s="11" t="s">
        <v>720</v>
      </c>
      <c r="E93" s="12">
        <v>1.47</v>
      </c>
      <c r="F93" s="11" t="s">
        <v>558</v>
      </c>
    </row>
    <row r="94" spans="1:6" x14ac:dyDescent="0.25">
      <c r="A94" s="6">
        <f t="shared" si="2"/>
        <v>90</v>
      </c>
      <c r="B94" s="11" t="s">
        <v>721</v>
      </c>
      <c r="C94" s="11" t="s">
        <v>722</v>
      </c>
      <c r="D94" s="11" t="s">
        <v>722</v>
      </c>
      <c r="E94" s="12">
        <v>1.375</v>
      </c>
      <c r="F94" s="11" t="s">
        <v>517</v>
      </c>
    </row>
    <row r="95" spans="1:6" x14ac:dyDescent="0.25">
      <c r="A95" s="6">
        <f t="shared" si="2"/>
        <v>91</v>
      </c>
      <c r="B95" s="11" t="s">
        <v>723</v>
      </c>
      <c r="C95" s="11" t="s">
        <v>724</v>
      </c>
      <c r="D95" s="11" t="s">
        <v>724</v>
      </c>
      <c r="E95" s="12">
        <v>1.363</v>
      </c>
      <c r="F95" s="11" t="s">
        <v>517</v>
      </c>
    </row>
    <row r="96" spans="1:6" x14ac:dyDescent="0.25">
      <c r="A96" s="6">
        <f t="shared" si="2"/>
        <v>92</v>
      </c>
      <c r="B96" s="11" t="s">
        <v>725</v>
      </c>
      <c r="C96" s="11" t="s">
        <v>726</v>
      </c>
      <c r="D96" s="11" t="s">
        <v>727</v>
      </c>
      <c r="E96" s="12">
        <v>2.9590000000000001</v>
      </c>
      <c r="F96" s="11" t="s">
        <v>463</v>
      </c>
    </row>
    <row r="97" spans="1:6" x14ac:dyDescent="0.25">
      <c r="A97" s="6">
        <f t="shared" si="2"/>
        <v>93</v>
      </c>
      <c r="B97" s="11" t="s">
        <v>728</v>
      </c>
      <c r="C97" s="11" t="s">
        <v>487</v>
      </c>
      <c r="D97" s="11" t="s">
        <v>729</v>
      </c>
      <c r="E97" s="12">
        <v>1.4430000000000001</v>
      </c>
      <c r="F97" s="11" t="s">
        <v>558</v>
      </c>
    </row>
    <row r="98" spans="1:6" x14ac:dyDescent="0.25">
      <c r="A98" s="6">
        <f t="shared" si="2"/>
        <v>94</v>
      </c>
      <c r="B98" s="11" t="s">
        <v>730</v>
      </c>
      <c r="C98" s="11" t="s">
        <v>731</v>
      </c>
      <c r="D98" s="11" t="s">
        <v>732</v>
      </c>
      <c r="E98" s="12">
        <v>2.2389999999999999</v>
      </c>
      <c r="F98" s="11" t="s">
        <v>632</v>
      </c>
    </row>
    <row r="99" spans="1:6" x14ac:dyDescent="0.25">
      <c r="A99" s="6">
        <f t="shared" si="2"/>
        <v>95</v>
      </c>
      <c r="B99" s="11" t="s">
        <v>733</v>
      </c>
      <c r="C99" s="11" t="s">
        <v>734</v>
      </c>
      <c r="D99" s="11" t="s">
        <v>735</v>
      </c>
      <c r="E99" s="12">
        <v>1.96</v>
      </c>
      <c r="F99" s="11" t="s">
        <v>470</v>
      </c>
    </row>
    <row r="100" spans="1:6" x14ac:dyDescent="0.25">
      <c r="A100" s="6">
        <f t="shared" si="2"/>
        <v>96</v>
      </c>
      <c r="B100" s="11" t="s">
        <v>736</v>
      </c>
      <c r="C100" s="11" t="s">
        <v>737</v>
      </c>
      <c r="D100" s="11" t="s">
        <v>738</v>
      </c>
      <c r="E100" s="12">
        <v>2.0550000000000002</v>
      </c>
      <c r="F100" s="11" t="s">
        <v>632</v>
      </c>
    </row>
    <row r="101" spans="1:6" x14ac:dyDescent="0.25">
      <c r="A101" s="6">
        <f t="shared" ref="A101:A132" si="3">A100+IF(B101&lt;&gt;"",1,0)</f>
        <v>97</v>
      </c>
      <c r="B101" s="11" t="s">
        <v>739</v>
      </c>
      <c r="C101" s="11" t="s">
        <v>740</v>
      </c>
      <c r="D101" s="11" t="s">
        <v>741</v>
      </c>
      <c r="E101" s="12">
        <v>1.397</v>
      </c>
      <c r="F101" s="11" t="s">
        <v>742</v>
      </c>
    </row>
    <row r="102" spans="1:6" x14ac:dyDescent="0.25">
      <c r="A102" s="6">
        <f t="shared" si="3"/>
        <v>98</v>
      </c>
      <c r="B102" s="11" t="s">
        <v>743</v>
      </c>
      <c r="C102" s="11" t="s">
        <v>744</v>
      </c>
      <c r="D102" s="11" t="s">
        <v>745</v>
      </c>
      <c r="E102" s="12">
        <v>1.3440000000000001</v>
      </c>
      <c r="F102" s="11" t="s">
        <v>632</v>
      </c>
    </row>
    <row r="103" spans="1:6" x14ac:dyDescent="0.25">
      <c r="A103" s="6">
        <f t="shared" si="3"/>
        <v>99</v>
      </c>
      <c r="B103" s="11" t="s">
        <v>746</v>
      </c>
      <c r="C103" s="11" t="s">
        <v>747</v>
      </c>
      <c r="D103" s="11" t="s">
        <v>748</v>
      </c>
      <c r="E103" s="12">
        <v>1.655</v>
      </c>
      <c r="F103" s="11" t="s">
        <v>460</v>
      </c>
    </row>
    <row r="104" spans="1:6" x14ac:dyDescent="0.25">
      <c r="A104" s="6">
        <f t="shared" si="3"/>
        <v>100</v>
      </c>
      <c r="B104" s="11" t="s">
        <v>280</v>
      </c>
      <c r="C104" s="11" t="s">
        <v>749</v>
      </c>
      <c r="D104" s="11" t="s">
        <v>750</v>
      </c>
      <c r="E104" s="12">
        <v>1.2769999999999999</v>
      </c>
      <c r="F104" s="11" t="s">
        <v>460</v>
      </c>
    </row>
    <row r="105" spans="1:6" x14ac:dyDescent="0.25">
      <c r="A105" s="6">
        <f t="shared" si="3"/>
        <v>101</v>
      </c>
      <c r="B105" s="11" t="s">
        <v>751</v>
      </c>
      <c r="C105" s="11" t="s">
        <v>752</v>
      </c>
      <c r="D105" s="11" t="s">
        <v>753</v>
      </c>
      <c r="E105" s="12">
        <v>1.5609999999999999</v>
      </c>
      <c r="F105" s="11" t="s">
        <v>558</v>
      </c>
    </row>
    <row r="106" spans="1:6" x14ac:dyDescent="0.25">
      <c r="A106" s="6">
        <f t="shared" si="3"/>
        <v>102</v>
      </c>
      <c r="B106" s="11" t="s">
        <v>754</v>
      </c>
      <c r="C106" s="11" t="s">
        <v>755</v>
      </c>
      <c r="D106" s="11" t="s">
        <v>755</v>
      </c>
      <c r="E106" s="12">
        <v>3.6059999999999999</v>
      </c>
      <c r="F106" s="11" t="s">
        <v>463</v>
      </c>
    </row>
    <row r="107" spans="1:6" x14ac:dyDescent="0.25">
      <c r="A107" s="6">
        <f t="shared" si="3"/>
        <v>103</v>
      </c>
      <c r="B107" s="11" t="s">
        <v>756</v>
      </c>
      <c r="C107" s="11" t="s">
        <v>487</v>
      </c>
      <c r="D107" s="11" t="s">
        <v>757</v>
      </c>
      <c r="E107" s="12">
        <v>2.1139999999999999</v>
      </c>
      <c r="F107" s="11" t="s">
        <v>463</v>
      </c>
    </row>
    <row r="108" spans="1:6" x14ac:dyDescent="0.25">
      <c r="A108" s="6">
        <f t="shared" si="3"/>
        <v>104</v>
      </c>
      <c r="B108" s="11" t="s">
        <v>758</v>
      </c>
      <c r="C108" s="11" t="s">
        <v>759</v>
      </c>
      <c r="D108" s="11" t="s">
        <v>760</v>
      </c>
      <c r="E108" s="12">
        <v>8.4860000000000007</v>
      </c>
      <c r="F108" s="11" t="s">
        <v>457</v>
      </c>
    </row>
    <row r="109" spans="1:6" x14ac:dyDescent="0.25">
      <c r="A109" s="6">
        <f t="shared" si="3"/>
        <v>105</v>
      </c>
      <c r="B109" s="11" t="s">
        <v>761</v>
      </c>
      <c r="C109" s="11" t="s">
        <v>762</v>
      </c>
      <c r="D109" s="11" t="s">
        <v>763</v>
      </c>
      <c r="E109" s="12">
        <v>3.8740000000000001</v>
      </c>
      <c r="F109" s="11" t="s">
        <v>457</v>
      </c>
    </row>
    <row r="110" spans="1:6" x14ac:dyDescent="0.25">
      <c r="A110" s="6">
        <f t="shared" si="3"/>
        <v>106</v>
      </c>
      <c r="B110" s="11" t="s">
        <v>764</v>
      </c>
      <c r="C110" s="11" t="s">
        <v>765</v>
      </c>
      <c r="D110" s="11" t="s">
        <v>766</v>
      </c>
      <c r="E110" s="12">
        <v>2.2530000000000001</v>
      </c>
      <c r="F110" s="11" t="s">
        <v>470</v>
      </c>
    </row>
    <row r="111" spans="1:6" x14ac:dyDescent="0.25">
      <c r="A111" s="6" t="e">
        <f>#REF!+IF(B111&lt;&gt;"",1,0)</f>
        <v>#REF!</v>
      </c>
      <c r="B111" s="11" t="s">
        <v>213</v>
      </c>
      <c r="C111" s="11" t="s">
        <v>767</v>
      </c>
      <c r="D111" s="11" t="s">
        <v>768</v>
      </c>
      <c r="E111" s="12">
        <v>23.084</v>
      </c>
      <c r="F111" s="11" t="s">
        <v>460</v>
      </c>
    </row>
    <row r="112" spans="1:6" x14ac:dyDescent="0.25">
      <c r="A112" s="6" t="e">
        <f t="shared" ref="A112:A175" si="4">A111+IF(B112&lt;&gt;"",1,0)</f>
        <v>#REF!</v>
      </c>
      <c r="B112" s="11" t="s">
        <v>769</v>
      </c>
      <c r="C112" s="11" t="s">
        <v>770</v>
      </c>
      <c r="D112" s="11" t="s">
        <v>771</v>
      </c>
      <c r="E112" s="12">
        <v>2.665</v>
      </c>
      <c r="F112" s="11" t="s">
        <v>474</v>
      </c>
    </row>
    <row r="113" spans="1:6" x14ac:dyDescent="0.25">
      <c r="A113" s="6" t="e">
        <f t="shared" si="4"/>
        <v>#REF!</v>
      </c>
      <c r="B113" s="11" t="s">
        <v>167</v>
      </c>
      <c r="C113" s="11" t="s">
        <v>772</v>
      </c>
      <c r="D113" s="11" t="s">
        <v>773</v>
      </c>
      <c r="E113" s="12">
        <v>3.4769999999999999</v>
      </c>
      <c r="F113" s="11" t="s">
        <v>489</v>
      </c>
    </row>
    <row r="114" spans="1:6" x14ac:dyDescent="0.25">
      <c r="A114" s="6" t="e">
        <f t="shared" si="4"/>
        <v>#REF!</v>
      </c>
      <c r="B114" s="11" t="s">
        <v>774</v>
      </c>
      <c r="C114" s="11" t="s">
        <v>775</v>
      </c>
      <c r="D114" s="11" t="s">
        <v>776</v>
      </c>
      <c r="E114" s="12">
        <v>2.742</v>
      </c>
      <c r="F114" s="11" t="s">
        <v>466</v>
      </c>
    </row>
    <row r="115" spans="1:6" x14ac:dyDescent="0.25">
      <c r="A115" s="6" t="e">
        <f t="shared" si="4"/>
        <v>#REF!</v>
      </c>
      <c r="B115" s="11" t="s">
        <v>777</v>
      </c>
      <c r="C115" s="11" t="s">
        <v>487</v>
      </c>
      <c r="D115" s="11" t="s">
        <v>778</v>
      </c>
      <c r="E115" s="12">
        <v>1.321</v>
      </c>
      <c r="F115" s="11" t="s">
        <v>552</v>
      </c>
    </row>
    <row r="116" spans="1:6" x14ac:dyDescent="0.25">
      <c r="A116" s="6" t="e">
        <f t="shared" si="4"/>
        <v>#REF!</v>
      </c>
      <c r="B116" s="11" t="s">
        <v>779</v>
      </c>
      <c r="C116" s="11" t="s">
        <v>780</v>
      </c>
      <c r="D116" s="11" t="s">
        <v>781</v>
      </c>
      <c r="E116" s="12">
        <v>1.3169999999999999</v>
      </c>
      <c r="F116" s="11" t="s">
        <v>552</v>
      </c>
    </row>
    <row r="117" spans="1:6" x14ac:dyDescent="0.25">
      <c r="A117" s="6" t="e">
        <f t="shared" si="4"/>
        <v>#REF!</v>
      </c>
      <c r="B117" s="11" t="s">
        <v>782</v>
      </c>
      <c r="C117" s="11" t="s">
        <v>783</v>
      </c>
      <c r="D117" s="11" t="s">
        <v>784</v>
      </c>
      <c r="E117" s="12">
        <v>3.3519999999999999</v>
      </c>
      <c r="F117" s="11" t="s">
        <v>463</v>
      </c>
    </row>
    <row r="118" spans="1:6" x14ac:dyDescent="0.25">
      <c r="A118" s="6" t="e">
        <f t="shared" si="4"/>
        <v>#REF!</v>
      </c>
      <c r="B118" s="11" t="s">
        <v>785</v>
      </c>
      <c r="C118" s="11" t="s">
        <v>786</v>
      </c>
      <c r="D118" s="11" t="s">
        <v>787</v>
      </c>
      <c r="E118" s="12">
        <v>2.7869999999999999</v>
      </c>
      <c r="F118" s="11" t="s">
        <v>463</v>
      </c>
    </row>
    <row r="119" spans="1:6" x14ac:dyDescent="0.25">
      <c r="A119" s="6" t="e">
        <f t="shared" si="4"/>
        <v>#REF!</v>
      </c>
      <c r="B119" s="11" t="s">
        <v>788</v>
      </c>
      <c r="C119" s="11" t="s">
        <v>789</v>
      </c>
      <c r="D119" s="11" t="s">
        <v>790</v>
      </c>
      <c r="E119" s="12">
        <v>1.704</v>
      </c>
      <c r="F119" s="11" t="s">
        <v>717</v>
      </c>
    </row>
    <row r="120" spans="1:6" x14ac:dyDescent="0.25">
      <c r="A120" s="6" t="e">
        <f t="shared" si="4"/>
        <v>#REF!</v>
      </c>
      <c r="B120" s="11" t="s">
        <v>791</v>
      </c>
      <c r="C120" s="11" t="s">
        <v>792</v>
      </c>
      <c r="D120" s="11" t="s">
        <v>793</v>
      </c>
      <c r="E120" s="12">
        <v>1.7569999999999999</v>
      </c>
      <c r="F120" s="11" t="s">
        <v>632</v>
      </c>
    </row>
    <row r="121" spans="1:6" x14ac:dyDescent="0.25">
      <c r="A121" s="6" t="e">
        <f t="shared" si="4"/>
        <v>#REF!</v>
      </c>
      <c r="B121" s="11" t="s">
        <v>106</v>
      </c>
      <c r="C121" s="11" t="s">
        <v>487</v>
      </c>
      <c r="D121" s="11" t="s">
        <v>794</v>
      </c>
      <c r="E121" s="12">
        <v>8.5299999999999994</v>
      </c>
      <c r="F121" s="11" t="s">
        <v>470</v>
      </c>
    </row>
    <row r="122" spans="1:6" x14ac:dyDescent="0.25">
      <c r="A122" s="6" t="e">
        <f t="shared" si="4"/>
        <v>#REF!</v>
      </c>
      <c r="B122" s="11" t="s">
        <v>303</v>
      </c>
      <c r="C122" s="11" t="s">
        <v>795</v>
      </c>
      <c r="D122" s="11" t="s">
        <v>796</v>
      </c>
      <c r="E122" s="12">
        <v>3.7850000000000001</v>
      </c>
      <c r="F122" s="11" t="s">
        <v>460</v>
      </c>
    </row>
    <row r="123" spans="1:6" x14ac:dyDescent="0.25">
      <c r="A123" s="6" t="e">
        <f t="shared" si="4"/>
        <v>#REF!</v>
      </c>
      <c r="B123" s="11" t="s">
        <v>797</v>
      </c>
      <c r="C123" s="11" t="s">
        <v>798</v>
      </c>
      <c r="D123" s="11" t="s">
        <v>799</v>
      </c>
      <c r="E123" s="12">
        <v>2.4380000000000002</v>
      </c>
      <c r="F123" s="11" t="s">
        <v>489</v>
      </c>
    </row>
    <row r="124" spans="1:6" x14ac:dyDescent="0.25">
      <c r="A124" s="6" t="e">
        <f t="shared" si="4"/>
        <v>#REF!</v>
      </c>
      <c r="B124" s="11" t="s">
        <v>44</v>
      </c>
      <c r="C124" s="11" t="s">
        <v>800</v>
      </c>
      <c r="D124" s="11" t="s">
        <v>800</v>
      </c>
      <c r="E124" s="12">
        <v>2.0790000000000002</v>
      </c>
      <c r="F124" s="11" t="s">
        <v>470</v>
      </c>
    </row>
    <row r="125" spans="1:6" x14ac:dyDescent="0.25">
      <c r="A125" s="6" t="e">
        <f t="shared" si="4"/>
        <v>#REF!</v>
      </c>
      <c r="B125" s="11" t="s">
        <v>47</v>
      </c>
      <c r="C125" s="11" t="s">
        <v>801</v>
      </c>
      <c r="D125" s="11" t="s">
        <v>802</v>
      </c>
      <c r="E125" s="12">
        <v>1.4219999999999999</v>
      </c>
      <c r="F125" s="11" t="s">
        <v>470</v>
      </c>
    </row>
    <row r="126" spans="1:6" x14ac:dyDescent="0.25">
      <c r="A126" s="6" t="e">
        <f t="shared" si="4"/>
        <v>#REF!</v>
      </c>
      <c r="B126" s="11" t="s">
        <v>803</v>
      </c>
      <c r="C126" s="11" t="s">
        <v>804</v>
      </c>
      <c r="D126" s="11" t="s">
        <v>805</v>
      </c>
      <c r="E126" s="12">
        <v>2.444</v>
      </c>
      <c r="F126" s="11" t="s">
        <v>657</v>
      </c>
    </row>
    <row r="127" spans="1:6" x14ac:dyDescent="0.25">
      <c r="A127" s="6" t="e">
        <f t="shared" si="4"/>
        <v>#REF!</v>
      </c>
      <c r="B127" s="11" t="s">
        <v>806</v>
      </c>
      <c r="C127" s="11" t="s">
        <v>807</v>
      </c>
      <c r="D127" s="11" t="s">
        <v>808</v>
      </c>
      <c r="E127" s="12">
        <v>1.39</v>
      </c>
      <c r="F127" s="11" t="s">
        <v>489</v>
      </c>
    </row>
    <row r="128" spans="1:6" x14ac:dyDescent="0.25">
      <c r="A128" s="6" t="e">
        <f t="shared" si="4"/>
        <v>#REF!</v>
      </c>
      <c r="B128" s="11" t="s">
        <v>216</v>
      </c>
      <c r="C128" s="11" t="s">
        <v>809</v>
      </c>
      <c r="D128" s="11" t="s">
        <v>809</v>
      </c>
      <c r="E128" s="12">
        <v>2.2709999999999999</v>
      </c>
      <c r="F128" s="11" t="s">
        <v>460</v>
      </c>
    </row>
    <row r="129" spans="1:6" x14ac:dyDescent="0.25">
      <c r="A129" s="6" t="e">
        <f t="shared" si="4"/>
        <v>#REF!</v>
      </c>
      <c r="B129" s="11" t="s">
        <v>50</v>
      </c>
      <c r="C129" s="11" t="s">
        <v>810</v>
      </c>
      <c r="D129" s="11" t="s">
        <v>811</v>
      </c>
      <c r="E129" s="12">
        <v>2.6240000000000001</v>
      </c>
      <c r="F129" s="11" t="s">
        <v>489</v>
      </c>
    </row>
    <row r="130" spans="1:6" x14ac:dyDescent="0.25">
      <c r="A130" s="6" t="e">
        <f t="shared" si="4"/>
        <v>#REF!</v>
      </c>
      <c r="B130" s="11" t="s">
        <v>116</v>
      </c>
      <c r="C130" s="11" t="s">
        <v>812</v>
      </c>
      <c r="D130" s="11" t="s">
        <v>813</v>
      </c>
      <c r="E130" s="12">
        <v>1.252</v>
      </c>
      <c r="F130" s="11" t="s">
        <v>489</v>
      </c>
    </row>
    <row r="131" spans="1:6" x14ac:dyDescent="0.25">
      <c r="A131" s="6" t="e">
        <f t="shared" si="4"/>
        <v>#REF!</v>
      </c>
      <c r="B131" s="11" t="s">
        <v>814</v>
      </c>
      <c r="C131" s="11" t="s">
        <v>815</v>
      </c>
      <c r="D131" s="11" t="s">
        <v>815</v>
      </c>
      <c r="E131" s="12">
        <v>1.339</v>
      </c>
      <c r="F131" s="11" t="s">
        <v>470</v>
      </c>
    </row>
    <row r="132" spans="1:6" x14ac:dyDescent="0.25">
      <c r="A132" s="6" t="e">
        <f t="shared" si="4"/>
        <v>#REF!</v>
      </c>
      <c r="B132" s="11" t="s">
        <v>174</v>
      </c>
      <c r="C132" s="11" t="s">
        <v>816</v>
      </c>
      <c r="D132" s="11" t="s">
        <v>817</v>
      </c>
      <c r="E132" s="12">
        <v>1.98</v>
      </c>
      <c r="F132" s="11" t="s">
        <v>489</v>
      </c>
    </row>
    <row r="133" spans="1:6" x14ac:dyDescent="0.25">
      <c r="A133" s="6" t="e">
        <f t="shared" si="4"/>
        <v>#REF!</v>
      </c>
      <c r="B133" s="11" t="s">
        <v>125</v>
      </c>
      <c r="C133" s="11" t="s">
        <v>818</v>
      </c>
      <c r="D133" s="11" t="s">
        <v>819</v>
      </c>
      <c r="E133" s="12">
        <v>1.454</v>
      </c>
      <c r="F133" s="11" t="s">
        <v>489</v>
      </c>
    </row>
    <row r="134" spans="1:6" x14ac:dyDescent="0.25">
      <c r="A134" s="6" t="e">
        <f t="shared" si="4"/>
        <v>#REF!</v>
      </c>
      <c r="B134" s="11" t="s">
        <v>15</v>
      </c>
      <c r="C134" s="11" t="s">
        <v>820</v>
      </c>
      <c r="D134" s="11" t="s">
        <v>821</v>
      </c>
      <c r="E134" s="12">
        <v>3.11</v>
      </c>
      <c r="F134" s="11" t="s">
        <v>489</v>
      </c>
    </row>
    <row r="135" spans="1:6" x14ac:dyDescent="0.25">
      <c r="A135" s="6" t="e">
        <f t="shared" si="4"/>
        <v>#REF!</v>
      </c>
      <c r="B135" s="11" t="s">
        <v>822</v>
      </c>
      <c r="C135" s="11" t="s">
        <v>823</v>
      </c>
      <c r="D135" s="11" t="s">
        <v>824</v>
      </c>
      <c r="E135" s="12">
        <v>1.4690000000000001</v>
      </c>
      <c r="F135" s="11" t="s">
        <v>657</v>
      </c>
    </row>
    <row r="136" spans="1:6" x14ac:dyDescent="0.25">
      <c r="A136" s="6" t="e">
        <f t="shared" si="4"/>
        <v>#REF!</v>
      </c>
      <c r="B136" s="11" t="s">
        <v>177</v>
      </c>
      <c r="C136" s="11" t="s">
        <v>825</v>
      </c>
      <c r="D136" s="11" t="s">
        <v>487</v>
      </c>
      <c r="E136" s="12">
        <v>1.306</v>
      </c>
      <c r="F136" s="11" t="s">
        <v>460</v>
      </c>
    </row>
    <row r="137" spans="1:6" x14ac:dyDescent="0.25">
      <c r="A137" s="6" t="e">
        <f t="shared" si="4"/>
        <v>#REF!</v>
      </c>
      <c r="B137" s="11" t="s">
        <v>196</v>
      </c>
      <c r="C137" s="11" t="s">
        <v>826</v>
      </c>
      <c r="D137" s="11" t="s">
        <v>827</v>
      </c>
      <c r="E137" s="12">
        <v>4.0350000000000001</v>
      </c>
      <c r="F137" s="11" t="s">
        <v>460</v>
      </c>
    </row>
    <row r="138" spans="1:6" x14ac:dyDescent="0.25">
      <c r="A138" s="6" t="e">
        <f t="shared" si="4"/>
        <v>#REF!</v>
      </c>
      <c r="B138" s="11" t="s">
        <v>411</v>
      </c>
      <c r="C138" s="11" t="s">
        <v>828</v>
      </c>
      <c r="D138" s="11" t="s">
        <v>829</v>
      </c>
      <c r="E138" s="12">
        <v>2.4470000000000001</v>
      </c>
      <c r="F138" s="11" t="s">
        <v>460</v>
      </c>
    </row>
    <row r="139" spans="1:6" x14ac:dyDescent="0.25">
      <c r="A139" s="6" t="e">
        <f t="shared" si="4"/>
        <v>#REF!</v>
      </c>
      <c r="B139" s="11" t="s">
        <v>830</v>
      </c>
      <c r="C139" s="11" t="s">
        <v>831</v>
      </c>
      <c r="D139" s="11" t="s">
        <v>832</v>
      </c>
      <c r="E139" s="12">
        <v>3.4089999999999998</v>
      </c>
      <c r="F139" s="11" t="s">
        <v>460</v>
      </c>
    </row>
    <row r="140" spans="1:6" x14ac:dyDescent="0.25">
      <c r="A140" s="6" t="e">
        <f t="shared" si="4"/>
        <v>#REF!</v>
      </c>
      <c r="B140" s="11" t="s">
        <v>19</v>
      </c>
      <c r="C140" s="11" t="s">
        <v>833</v>
      </c>
      <c r="D140" s="11" t="s">
        <v>834</v>
      </c>
      <c r="E140" s="12">
        <v>2.1240000000000001</v>
      </c>
      <c r="F140" s="11" t="s">
        <v>489</v>
      </c>
    </row>
    <row r="141" spans="1:6" x14ac:dyDescent="0.25">
      <c r="A141" s="6" t="e">
        <f t="shared" si="4"/>
        <v>#REF!</v>
      </c>
      <c r="B141" s="11" t="s">
        <v>56</v>
      </c>
      <c r="C141" s="11" t="s">
        <v>835</v>
      </c>
      <c r="D141" s="11" t="s">
        <v>836</v>
      </c>
      <c r="E141" s="12">
        <v>2.6120000000000001</v>
      </c>
      <c r="F141" s="11" t="s">
        <v>489</v>
      </c>
    </row>
    <row r="142" spans="1:6" x14ac:dyDescent="0.25">
      <c r="A142" s="6" t="e">
        <f t="shared" si="4"/>
        <v>#REF!</v>
      </c>
      <c r="B142" s="11" t="s">
        <v>837</v>
      </c>
      <c r="C142" s="11" t="s">
        <v>838</v>
      </c>
      <c r="D142" s="11" t="s">
        <v>839</v>
      </c>
      <c r="E142" s="12">
        <v>1.8360000000000001</v>
      </c>
      <c r="F142" s="11" t="s">
        <v>466</v>
      </c>
    </row>
    <row r="143" spans="1:6" x14ac:dyDescent="0.25">
      <c r="A143" s="6" t="e">
        <f t="shared" si="4"/>
        <v>#REF!</v>
      </c>
      <c r="B143" s="11" t="s">
        <v>181</v>
      </c>
      <c r="C143" s="11" t="s">
        <v>840</v>
      </c>
      <c r="D143" s="11" t="s">
        <v>841</v>
      </c>
      <c r="E143" s="12">
        <v>1.694</v>
      </c>
      <c r="F143" s="11" t="s">
        <v>460</v>
      </c>
    </row>
    <row r="144" spans="1:6" x14ac:dyDescent="0.25">
      <c r="A144" s="6" t="e">
        <f t="shared" si="4"/>
        <v>#REF!</v>
      </c>
      <c r="B144" s="11" t="s">
        <v>59</v>
      </c>
      <c r="C144" s="11" t="s">
        <v>842</v>
      </c>
      <c r="D144" s="11" t="s">
        <v>843</v>
      </c>
      <c r="E144" s="12">
        <v>2.0569999999999999</v>
      </c>
      <c r="F144" s="11" t="s">
        <v>460</v>
      </c>
    </row>
    <row r="145" spans="1:6" x14ac:dyDescent="0.25">
      <c r="A145" s="6" t="e">
        <f t="shared" si="4"/>
        <v>#REF!</v>
      </c>
      <c r="B145" s="11" t="s">
        <v>2294</v>
      </c>
      <c r="C145" s="11" t="s">
        <v>455</v>
      </c>
      <c r="D145" s="11" t="s">
        <v>456</v>
      </c>
      <c r="E145" s="12">
        <v>2.661</v>
      </c>
      <c r="F145" s="11" t="s">
        <v>457</v>
      </c>
    </row>
    <row r="146" spans="1:6" x14ac:dyDescent="0.25">
      <c r="A146" s="6" t="e">
        <f t="shared" si="4"/>
        <v>#REF!</v>
      </c>
      <c r="B146" s="11" t="s">
        <v>844</v>
      </c>
      <c r="C146" s="11" t="s">
        <v>845</v>
      </c>
      <c r="D146" s="11" t="s">
        <v>846</v>
      </c>
      <c r="E146" s="12">
        <v>1.4</v>
      </c>
      <c r="F146" s="11" t="s">
        <v>470</v>
      </c>
    </row>
    <row r="147" spans="1:6" x14ac:dyDescent="0.25">
      <c r="A147" s="6" t="e">
        <f t="shared" si="4"/>
        <v>#REF!</v>
      </c>
      <c r="B147" s="11" t="s">
        <v>847</v>
      </c>
      <c r="C147" s="11" t="s">
        <v>848</v>
      </c>
      <c r="D147" s="11" t="s">
        <v>849</v>
      </c>
      <c r="E147" s="12">
        <v>1.855</v>
      </c>
      <c r="F147" s="11" t="s">
        <v>470</v>
      </c>
    </row>
    <row r="148" spans="1:6" x14ac:dyDescent="0.25">
      <c r="A148" s="6" t="e">
        <f t="shared" si="4"/>
        <v>#REF!</v>
      </c>
      <c r="B148" s="11" t="s">
        <v>850</v>
      </c>
      <c r="C148" s="11" t="s">
        <v>851</v>
      </c>
      <c r="D148" s="11" t="s">
        <v>851</v>
      </c>
      <c r="E148" s="12">
        <v>1.3160000000000001</v>
      </c>
      <c r="F148" s="11" t="s">
        <v>558</v>
      </c>
    </row>
    <row r="149" spans="1:6" x14ac:dyDescent="0.25">
      <c r="A149" s="6" t="e">
        <f t="shared" si="4"/>
        <v>#REF!</v>
      </c>
      <c r="B149" s="11" t="s">
        <v>344</v>
      </c>
      <c r="C149" s="11" t="s">
        <v>852</v>
      </c>
      <c r="D149" s="11" t="s">
        <v>853</v>
      </c>
      <c r="E149" s="12">
        <v>2.7930000000000001</v>
      </c>
      <c r="F149" s="11" t="s">
        <v>460</v>
      </c>
    </row>
    <row r="150" spans="1:6" x14ac:dyDescent="0.25">
      <c r="A150" s="6" t="e">
        <f t="shared" si="4"/>
        <v>#REF!</v>
      </c>
      <c r="B150" s="11" t="s">
        <v>354</v>
      </c>
      <c r="C150" s="11" t="s">
        <v>854</v>
      </c>
      <c r="D150" s="11" t="s">
        <v>855</v>
      </c>
      <c r="E150" s="12">
        <v>7.008</v>
      </c>
      <c r="F150" s="11" t="s">
        <v>460</v>
      </c>
    </row>
    <row r="151" spans="1:6" x14ac:dyDescent="0.25">
      <c r="A151" s="6" t="e">
        <f t="shared" si="4"/>
        <v>#REF!</v>
      </c>
      <c r="B151" s="11" t="s">
        <v>62</v>
      </c>
      <c r="C151" s="11" t="s">
        <v>856</v>
      </c>
      <c r="D151" s="11" t="s">
        <v>857</v>
      </c>
      <c r="E151" s="12">
        <v>2.5830000000000002</v>
      </c>
      <c r="F151" s="11" t="s">
        <v>858</v>
      </c>
    </row>
    <row r="152" spans="1:6" x14ac:dyDescent="0.25">
      <c r="A152" s="6" t="e">
        <f t="shared" si="4"/>
        <v>#REF!</v>
      </c>
      <c r="B152" s="11" t="s">
        <v>65</v>
      </c>
      <c r="C152" s="11" t="s">
        <v>859</v>
      </c>
      <c r="D152" s="11" t="s">
        <v>859</v>
      </c>
      <c r="E152" s="12">
        <v>1.42</v>
      </c>
      <c r="F152" s="11" t="s">
        <v>470</v>
      </c>
    </row>
    <row r="153" spans="1:6" x14ac:dyDescent="0.25">
      <c r="A153" s="6" t="e">
        <f t="shared" si="4"/>
        <v>#REF!</v>
      </c>
      <c r="B153" s="11" t="s">
        <v>219</v>
      </c>
      <c r="C153" s="11" t="s">
        <v>860</v>
      </c>
      <c r="D153" s="11" t="s">
        <v>861</v>
      </c>
      <c r="E153" s="12">
        <v>1.482</v>
      </c>
      <c r="F153" s="11" t="s">
        <v>474</v>
      </c>
    </row>
    <row r="154" spans="1:6" x14ac:dyDescent="0.25">
      <c r="A154" s="6" t="e">
        <f t="shared" si="4"/>
        <v>#REF!</v>
      </c>
      <c r="B154" s="11" t="s">
        <v>862</v>
      </c>
      <c r="C154" s="11" t="s">
        <v>863</v>
      </c>
      <c r="D154" s="11" t="s">
        <v>864</v>
      </c>
      <c r="E154" s="12">
        <v>2.2909999999999999</v>
      </c>
      <c r="F154" s="11" t="s">
        <v>489</v>
      </c>
    </row>
    <row r="155" spans="1:6" x14ac:dyDescent="0.25">
      <c r="A155" s="6" t="e">
        <f t="shared" si="4"/>
        <v>#REF!</v>
      </c>
      <c r="B155" s="11" t="s">
        <v>71</v>
      </c>
      <c r="C155" s="11" t="s">
        <v>865</v>
      </c>
      <c r="D155" s="11" t="s">
        <v>866</v>
      </c>
      <c r="E155" s="12">
        <v>3.6</v>
      </c>
      <c r="F155" s="11" t="s">
        <v>657</v>
      </c>
    </row>
    <row r="156" spans="1:6" x14ac:dyDescent="0.25">
      <c r="A156" s="6" t="e">
        <f t="shared" si="4"/>
        <v>#REF!</v>
      </c>
      <c r="B156" s="11" t="s">
        <v>867</v>
      </c>
      <c r="C156" s="11" t="s">
        <v>868</v>
      </c>
      <c r="D156" s="11" t="s">
        <v>869</v>
      </c>
      <c r="E156" s="12">
        <v>1.7310000000000001</v>
      </c>
      <c r="F156" s="11" t="s">
        <v>470</v>
      </c>
    </row>
    <row r="157" spans="1:6" x14ac:dyDescent="0.25">
      <c r="A157" s="6" t="e">
        <f t="shared" si="4"/>
        <v>#REF!</v>
      </c>
      <c r="B157" s="11" t="s">
        <v>74</v>
      </c>
      <c r="C157" s="11" t="s">
        <v>870</v>
      </c>
      <c r="D157" s="11" t="s">
        <v>871</v>
      </c>
      <c r="E157" s="12">
        <v>1.5289999999999999</v>
      </c>
      <c r="F157" s="11" t="s">
        <v>489</v>
      </c>
    </row>
    <row r="158" spans="1:6" x14ac:dyDescent="0.25">
      <c r="A158" s="6" t="e">
        <f t="shared" si="4"/>
        <v>#REF!</v>
      </c>
      <c r="B158" s="11" t="s">
        <v>872</v>
      </c>
      <c r="C158" s="11" t="s">
        <v>873</v>
      </c>
      <c r="D158" s="11" t="s">
        <v>874</v>
      </c>
      <c r="E158" s="12">
        <v>2.165</v>
      </c>
      <c r="F158" s="11" t="s">
        <v>489</v>
      </c>
    </row>
    <row r="159" spans="1:6" x14ac:dyDescent="0.25">
      <c r="A159" s="6" t="e">
        <f t="shared" si="4"/>
        <v>#REF!</v>
      </c>
      <c r="B159" s="11" t="s">
        <v>875</v>
      </c>
      <c r="C159" s="11" t="s">
        <v>876</v>
      </c>
      <c r="D159" s="11" t="s">
        <v>877</v>
      </c>
      <c r="E159" s="12">
        <v>1.3380000000000001</v>
      </c>
      <c r="F159" s="11" t="s">
        <v>531</v>
      </c>
    </row>
    <row r="160" spans="1:6" x14ac:dyDescent="0.25">
      <c r="A160" s="6" t="e">
        <f t="shared" si="4"/>
        <v>#REF!</v>
      </c>
      <c r="B160" s="11" t="s">
        <v>878</v>
      </c>
      <c r="C160" s="11" t="s">
        <v>879</v>
      </c>
      <c r="D160" s="11" t="s">
        <v>880</v>
      </c>
      <c r="E160" s="12">
        <v>1.97</v>
      </c>
      <c r="F160" s="11" t="s">
        <v>470</v>
      </c>
    </row>
    <row r="161" spans="1:6" x14ac:dyDescent="0.25">
      <c r="A161" s="6" t="e">
        <f t="shared" si="4"/>
        <v>#REF!</v>
      </c>
      <c r="B161" s="11" t="s">
        <v>881</v>
      </c>
      <c r="C161" s="11" t="s">
        <v>882</v>
      </c>
      <c r="D161" s="11" t="s">
        <v>883</v>
      </c>
      <c r="E161" s="12">
        <v>2.028</v>
      </c>
      <c r="F161" s="11" t="s">
        <v>531</v>
      </c>
    </row>
    <row r="162" spans="1:6" x14ac:dyDescent="0.25">
      <c r="A162" s="6" t="e">
        <f t="shared" si="4"/>
        <v>#REF!</v>
      </c>
      <c r="B162" s="11" t="s">
        <v>884</v>
      </c>
      <c r="C162" s="11" t="s">
        <v>885</v>
      </c>
      <c r="D162" s="11" t="s">
        <v>886</v>
      </c>
      <c r="E162" s="12">
        <v>2.4670000000000001</v>
      </c>
      <c r="F162" s="11" t="s">
        <v>717</v>
      </c>
    </row>
    <row r="163" spans="1:6" x14ac:dyDescent="0.25">
      <c r="A163" s="6" t="e">
        <f t="shared" si="4"/>
        <v>#REF!</v>
      </c>
      <c r="B163" s="11" t="s">
        <v>348</v>
      </c>
      <c r="C163" s="11" t="s">
        <v>887</v>
      </c>
      <c r="D163" s="11" t="s">
        <v>888</v>
      </c>
      <c r="E163" s="12">
        <v>3.6070000000000002</v>
      </c>
      <c r="F163" s="11" t="s">
        <v>460</v>
      </c>
    </row>
    <row r="164" spans="1:6" x14ac:dyDescent="0.25">
      <c r="A164" s="6" t="e">
        <f t="shared" si="4"/>
        <v>#REF!</v>
      </c>
      <c r="B164" s="11" t="s">
        <v>889</v>
      </c>
      <c r="C164" s="11" t="s">
        <v>890</v>
      </c>
      <c r="D164" s="11" t="s">
        <v>891</v>
      </c>
      <c r="E164" s="12">
        <v>1.2509999999999999</v>
      </c>
      <c r="F164" s="11" t="s">
        <v>470</v>
      </c>
    </row>
    <row r="165" spans="1:6" x14ac:dyDescent="0.25">
      <c r="A165" s="6" t="e">
        <f t="shared" si="4"/>
        <v>#REF!</v>
      </c>
      <c r="B165" s="11" t="s">
        <v>80</v>
      </c>
      <c r="C165" s="11" t="s">
        <v>892</v>
      </c>
      <c r="D165" s="11" t="s">
        <v>893</v>
      </c>
      <c r="E165" s="12">
        <v>1.333</v>
      </c>
      <c r="F165" s="11" t="s">
        <v>470</v>
      </c>
    </row>
    <row r="166" spans="1:6" x14ac:dyDescent="0.25">
      <c r="A166" s="6" t="e">
        <f t="shared" si="4"/>
        <v>#REF!</v>
      </c>
      <c r="B166" s="11" t="s">
        <v>894</v>
      </c>
      <c r="C166" s="11" t="s">
        <v>895</v>
      </c>
      <c r="D166" s="11" t="s">
        <v>896</v>
      </c>
      <c r="E166" s="12">
        <v>2.0209999999999999</v>
      </c>
      <c r="F166" s="11" t="s">
        <v>717</v>
      </c>
    </row>
    <row r="167" spans="1:6" x14ac:dyDescent="0.25">
      <c r="A167" s="6" t="e">
        <f t="shared" si="4"/>
        <v>#REF!</v>
      </c>
      <c r="B167" s="11" t="s">
        <v>897</v>
      </c>
      <c r="C167" s="11" t="s">
        <v>898</v>
      </c>
      <c r="D167" s="11" t="s">
        <v>899</v>
      </c>
      <c r="E167" s="12">
        <v>2.8279999999999998</v>
      </c>
      <c r="F167" s="11" t="s">
        <v>717</v>
      </c>
    </row>
    <row r="168" spans="1:6" x14ac:dyDescent="0.25">
      <c r="A168" s="6" t="e">
        <f t="shared" si="4"/>
        <v>#REF!</v>
      </c>
      <c r="B168" s="11" t="s">
        <v>900</v>
      </c>
      <c r="C168" s="11" t="s">
        <v>901</v>
      </c>
      <c r="D168" s="11" t="s">
        <v>901</v>
      </c>
      <c r="E168" s="12">
        <v>1.3779999999999999</v>
      </c>
      <c r="F168" s="11" t="s">
        <v>632</v>
      </c>
    </row>
    <row r="169" spans="1:6" x14ac:dyDescent="0.25">
      <c r="A169" s="6" t="e">
        <f t="shared" si="4"/>
        <v>#REF!</v>
      </c>
      <c r="B169" s="11" t="s">
        <v>2371</v>
      </c>
      <c r="C169" s="11" t="s">
        <v>458</v>
      </c>
      <c r="D169" s="11" t="s">
        <v>459</v>
      </c>
      <c r="E169" s="12">
        <v>4.4370000000000003</v>
      </c>
      <c r="F169" s="11" t="s">
        <v>460</v>
      </c>
    </row>
    <row r="170" spans="1:6" x14ac:dyDescent="0.25">
      <c r="A170" s="6" t="e">
        <f t="shared" si="4"/>
        <v>#REF!</v>
      </c>
      <c r="B170" s="11" t="s">
        <v>902</v>
      </c>
      <c r="C170" s="11" t="s">
        <v>903</v>
      </c>
      <c r="D170" s="11" t="s">
        <v>904</v>
      </c>
      <c r="E170" s="12">
        <v>3.0630000000000002</v>
      </c>
      <c r="F170" s="11" t="s">
        <v>717</v>
      </c>
    </row>
    <row r="171" spans="1:6" x14ac:dyDescent="0.25">
      <c r="A171" s="6" t="e">
        <f t="shared" si="4"/>
        <v>#REF!</v>
      </c>
      <c r="B171" s="11" t="s">
        <v>905</v>
      </c>
      <c r="C171" s="11" t="s">
        <v>906</v>
      </c>
      <c r="D171" s="11" t="s">
        <v>907</v>
      </c>
      <c r="E171" s="12">
        <v>1.7330000000000001</v>
      </c>
      <c r="F171" s="11" t="s">
        <v>742</v>
      </c>
    </row>
    <row r="172" spans="1:6" x14ac:dyDescent="0.25">
      <c r="A172" s="6" t="e">
        <f t="shared" si="4"/>
        <v>#REF!</v>
      </c>
      <c r="B172" s="11" t="s">
        <v>908</v>
      </c>
      <c r="C172" s="11" t="s">
        <v>909</v>
      </c>
      <c r="D172" s="11" t="s">
        <v>910</v>
      </c>
      <c r="E172" s="12">
        <v>1.32</v>
      </c>
      <c r="F172" s="11" t="s">
        <v>742</v>
      </c>
    </row>
    <row r="173" spans="1:6" x14ac:dyDescent="0.25">
      <c r="A173" s="6" t="e">
        <f t="shared" si="4"/>
        <v>#REF!</v>
      </c>
      <c r="B173" s="11" t="s">
        <v>911</v>
      </c>
      <c r="C173" s="11" t="s">
        <v>912</v>
      </c>
      <c r="D173" s="11" t="s">
        <v>913</v>
      </c>
      <c r="E173" s="12">
        <v>1.9650000000000001</v>
      </c>
      <c r="F173" s="11" t="s">
        <v>632</v>
      </c>
    </row>
    <row r="174" spans="1:6" x14ac:dyDescent="0.25">
      <c r="A174" s="6" t="e">
        <f t="shared" si="4"/>
        <v>#REF!</v>
      </c>
      <c r="B174" s="11" t="s">
        <v>321</v>
      </c>
      <c r="C174" s="11" t="s">
        <v>914</v>
      </c>
      <c r="D174" s="11" t="s">
        <v>915</v>
      </c>
      <c r="E174" s="12">
        <v>2.508</v>
      </c>
      <c r="F174" s="11" t="s">
        <v>858</v>
      </c>
    </row>
    <row r="175" spans="1:6" x14ac:dyDescent="0.25">
      <c r="A175" s="6" t="e">
        <f t="shared" si="4"/>
        <v>#REF!</v>
      </c>
      <c r="B175" s="11" t="s">
        <v>916</v>
      </c>
      <c r="C175" s="11" t="s">
        <v>917</v>
      </c>
      <c r="D175" s="11" t="s">
        <v>918</v>
      </c>
      <c r="E175" s="12">
        <v>1.286</v>
      </c>
      <c r="F175" s="11" t="s">
        <v>463</v>
      </c>
    </row>
    <row r="176" spans="1:6" x14ac:dyDescent="0.25">
      <c r="A176" s="6" t="e">
        <f t="shared" ref="A176:A239" si="5">A175+IF(B176&lt;&gt;"",1,0)</f>
        <v>#REF!</v>
      </c>
      <c r="B176" s="11" t="s">
        <v>919</v>
      </c>
      <c r="C176" s="11" t="s">
        <v>920</v>
      </c>
      <c r="D176" s="11" t="s">
        <v>921</v>
      </c>
      <c r="E176" s="12">
        <v>1.496</v>
      </c>
      <c r="F176" s="11" t="s">
        <v>517</v>
      </c>
    </row>
    <row r="177" spans="1:6" x14ac:dyDescent="0.25">
      <c r="A177" s="6" t="e">
        <f t="shared" si="5"/>
        <v>#REF!</v>
      </c>
      <c r="B177" s="11" t="s">
        <v>922</v>
      </c>
      <c r="C177" s="11" t="s">
        <v>923</v>
      </c>
      <c r="D177" s="11" t="s">
        <v>923</v>
      </c>
      <c r="E177" s="12">
        <v>1.409</v>
      </c>
      <c r="F177" s="11" t="s">
        <v>470</v>
      </c>
    </row>
    <row r="178" spans="1:6" x14ac:dyDescent="0.25">
      <c r="A178" s="6" t="e">
        <f t="shared" si="5"/>
        <v>#REF!</v>
      </c>
      <c r="B178" s="11" t="s">
        <v>924</v>
      </c>
      <c r="C178" s="11" t="s">
        <v>925</v>
      </c>
      <c r="D178" s="11" t="s">
        <v>926</v>
      </c>
      <c r="E178" s="12">
        <v>5.2859999999999996</v>
      </c>
      <c r="F178" s="11" t="s">
        <v>463</v>
      </c>
    </row>
    <row r="179" spans="1:6" x14ac:dyDescent="0.25">
      <c r="A179" s="6" t="e">
        <f t="shared" si="5"/>
        <v>#REF!</v>
      </c>
      <c r="B179" s="11" t="s">
        <v>927</v>
      </c>
      <c r="C179" s="11" t="s">
        <v>928</v>
      </c>
      <c r="D179" s="11" t="s">
        <v>929</v>
      </c>
      <c r="E179" s="12">
        <v>1.4179999999999999</v>
      </c>
      <c r="F179" s="11" t="s">
        <v>632</v>
      </c>
    </row>
    <row r="180" spans="1:6" x14ac:dyDescent="0.25">
      <c r="A180" s="6" t="e">
        <f t="shared" si="5"/>
        <v>#REF!</v>
      </c>
      <c r="B180" s="11" t="s">
        <v>930</v>
      </c>
      <c r="C180" s="11" t="s">
        <v>931</v>
      </c>
      <c r="D180" s="11" t="s">
        <v>932</v>
      </c>
      <c r="E180" s="12">
        <v>5.327</v>
      </c>
      <c r="F180" s="11" t="s">
        <v>632</v>
      </c>
    </row>
    <row r="181" spans="1:6" x14ac:dyDescent="0.25">
      <c r="A181" s="6" t="e">
        <f t="shared" si="5"/>
        <v>#REF!</v>
      </c>
      <c r="B181" s="11" t="s">
        <v>933</v>
      </c>
      <c r="C181" s="11" t="s">
        <v>934</v>
      </c>
      <c r="D181" s="11" t="s">
        <v>935</v>
      </c>
      <c r="E181" s="12">
        <v>2.35</v>
      </c>
      <c r="F181" s="11" t="s">
        <v>463</v>
      </c>
    </row>
    <row r="182" spans="1:6" x14ac:dyDescent="0.25">
      <c r="A182" s="6" t="e">
        <f t="shared" si="5"/>
        <v>#REF!</v>
      </c>
      <c r="B182" s="11" t="s">
        <v>936</v>
      </c>
      <c r="C182" s="11" t="s">
        <v>937</v>
      </c>
      <c r="D182" s="11" t="s">
        <v>937</v>
      </c>
      <c r="E182" s="12">
        <v>1.3080000000000001</v>
      </c>
      <c r="F182" s="11" t="s">
        <v>938</v>
      </c>
    </row>
    <row r="183" spans="1:6" x14ac:dyDescent="0.25">
      <c r="A183" s="6" t="e">
        <f t="shared" si="5"/>
        <v>#REF!</v>
      </c>
      <c r="B183" s="11" t="s">
        <v>939</v>
      </c>
      <c r="C183" s="11" t="s">
        <v>940</v>
      </c>
      <c r="D183" s="11" t="s">
        <v>941</v>
      </c>
      <c r="E183" s="12">
        <v>1.7869999999999999</v>
      </c>
      <c r="F183" s="11" t="s">
        <v>463</v>
      </c>
    </row>
    <row r="184" spans="1:6" x14ac:dyDescent="0.25">
      <c r="A184" s="6" t="e">
        <f t="shared" si="5"/>
        <v>#REF!</v>
      </c>
      <c r="B184" s="11" t="s">
        <v>942</v>
      </c>
      <c r="C184" s="11" t="s">
        <v>943</v>
      </c>
      <c r="D184" s="11" t="s">
        <v>944</v>
      </c>
      <c r="E184" s="12">
        <v>2.0659999999999998</v>
      </c>
      <c r="F184" s="11" t="s">
        <v>463</v>
      </c>
    </row>
    <row r="185" spans="1:6" x14ac:dyDescent="0.25">
      <c r="A185" s="6" t="e">
        <f t="shared" si="5"/>
        <v>#REF!</v>
      </c>
      <c r="B185" s="11" t="s">
        <v>945</v>
      </c>
      <c r="C185" s="11" t="s">
        <v>946</v>
      </c>
      <c r="D185" s="11" t="s">
        <v>947</v>
      </c>
      <c r="E185" s="12">
        <v>2.294</v>
      </c>
      <c r="F185" s="11" t="s">
        <v>463</v>
      </c>
    </row>
    <row r="186" spans="1:6" x14ac:dyDescent="0.25">
      <c r="A186" s="6" t="e">
        <f t="shared" si="5"/>
        <v>#REF!</v>
      </c>
      <c r="B186" s="11" t="s">
        <v>948</v>
      </c>
      <c r="C186" s="11" t="s">
        <v>949</v>
      </c>
      <c r="D186" s="11" t="s">
        <v>950</v>
      </c>
      <c r="E186" s="12">
        <v>1.81</v>
      </c>
      <c r="F186" s="11" t="s">
        <v>463</v>
      </c>
    </row>
    <row r="187" spans="1:6" x14ac:dyDescent="0.25">
      <c r="A187" s="6" t="e">
        <f t="shared" si="5"/>
        <v>#REF!</v>
      </c>
      <c r="B187" s="11" t="s">
        <v>951</v>
      </c>
      <c r="C187" s="11" t="s">
        <v>952</v>
      </c>
      <c r="D187" s="11" t="s">
        <v>953</v>
      </c>
      <c r="E187" s="12">
        <v>2.11</v>
      </c>
      <c r="F187" s="11" t="s">
        <v>954</v>
      </c>
    </row>
    <row r="188" spans="1:6" x14ac:dyDescent="0.25">
      <c r="A188" s="6" t="e">
        <f t="shared" si="5"/>
        <v>#REF!</v>
      </c>
      <c r="B188" s="11" t="s">
        <v>955</v>
      </c>
      <c r="C188" s="11" t="s">
        <v>956</v>
      </c>
      <c r="D188" s="11" t="s">
        <v>957</v>
      </c>
      <c r="E188" s="12">
        <v>1.548</v>
      </c>
      <c r="F188" s="11" t="s">
        <v>460</v>
      </c>
    </row>
    <row r="189" spans="1:6" x14ac:dyDescent="0.25">
      <c r="A189" s="6" t="e">
        <f t="shared" si="5"/>
        <v>#REF!</v>
      </c>
      <c r="B189" s="11" t="s">
        <v>958</v>
      </c>
      <c r="C189" s="11" t="s">
        <v>959</v>
      </c>
      <c r="D189" s="11" t="s">
        <v>960</v>
      </c>
      <c r="E189" s="12">
        <v>1.8169999999999999</v>
      </c>
      <c r="F189" s="11" t="s">
        <v>457</v>
      </c>
    </row>
    <row r="190" spans="1:6" x14ac:dyDescent="0.25">
      <c r="A190" s="6" t="e">
        <f t="shared" si="5"/>
        <v>#REF!</v>
      </c>
      <c r="B190" s="11" t="s">
        <v>961</v>
      </c>
      <c r="C190" s="11" t="s">
        <v>962</v>
      </c>
      <c r="D190" s="11" t="s">
        <v>963</v>
      </c>
      <c r="E190" s="12">
        <v>3.8490000000000002</v>
      </c>
      <c r="F190" s="11" t="s">
        <v>954</v>
      </c>
    </row>
    <row r="191" spans="1:6" x14ac:dyDescent="0.25">
      <c r="A191" s="6" t="e">
        <f t="shared" si="5"/>
        <v>#REF!</v>
      </c>
      <c r="B191" s="11" t="s">
        <v>964</v>
      </c>
      <c r="C191" s="11" t="s">
        <v>965</v>
      </c>
      <c r="D191" s="11" t="s">
        <v>965</v>
      </c>
      <c r="E191" s="12">
        <v>1.377</v>
      </c>
      <c r="F191" s="11" t="s">
        <v>632</v>
      </c>
    </row>
    <row r="192" spans="1:6" x14ac:dyDescent="0.25">
      <c r="A192" s="6" t="e">
        <f t="shared" si="5"/>
        <v>#REF!</v>
      </c>
      <c r="B192" s="11" t="s">
        <v>966</v>
      </c>
      <c r="C192" s="11" t="s">
        <v>967</v>
      </c>
      <c r="D192" s="11" t="s">
        <v>968</v>
      </c>
      <c r="E192" s="12">
        <v>2.16</v>
      </c>
      <c r="F192" s="11" t="s">
        <v>632</v>
      </c>
    </row>
    <row r="193" spans="1:6" x14ac:dyDescent="0.25">
      <c r="A193" s="6" t="e">
        <f t="shared" si="5"/>
        <v>#REF!</v>
      </c>
      <c r="B193" s="11" t="s">
        <v>969</v>
      </c>
      <c r="C193" s="11" t="s">
        <v>970</v>
      </c>
      <c r="D193" s="11" t="s">
        <v>971</v>
      </c>
      <c r="E193" s="12">
        <v>2.7240000000000002</v>
      </c>
      <c r="F193" s="11" t="s">
        <v>558</v>
      </c>
    </row>
    <row r="194" spans="1:6" x14ac:dyDescent="0.25">
      <c r="A194" s="6" t="e">
        <f t="shared" si="5"/>
        <v>#REF!</v>
      </c>
      <c r="B194" s="11" t="s">
        <v>972</v>
      </c>
      <c r="C194" s="11" t="s">
        <v>973</v>
      </c>
      <c r="D194" s="11" t="s">
        <v>974</v>
      </c>
      <c r="E194" s="12">
        <v>1.278</v>
      </c>
      <c r="F194" s="11" t="s">
        <v>470</v>
      </c>
    </row>
    <row r="195" spans="1:6" x14ac:dyDescent="0.25">
      <c r="A195" s="6" t="e">
        <f t="shared" si="5"/>
        <v>#REF!</v>
      </c>
      <c r="B195" s="11" t="s">
        <v>975</v>
      </c>
      <c r="C195" s="11" t="s">
        <v>976</v>
      </c>
      <c r="D195" s="11" t="s">
        <v>976</v>
      </c>
      <c r="E195" s="12">
        <v>2.13</v>
      </c>
      <c r="F195" s="11" t="s">
        <v>470</v>
      </c>
    </row>
    <row r="196" spans="1:6" x14ac:dyDescent="0.25">
      <c r="A196" s="6" t="e">
        <f t="shared" si="5"/>
        <v>#REF!</v>
      </c>
      <c r="B196" s="11" t="s">
        <v>977</v>
      </c>
      <c r="C196" s="11" t="s">
        <v>978</v>
      </c>
      <c r="D196" s="11" t="s">
        <v>979</v>
      </c>
      <c r="E196" s="12">
        <v>1.6140000000000001</v>
      </c>
      <c r="F196" s="11" t="s">
        <v>463</v>
      </c>
    </row>
    <row r="197" spans="1:6" x14ac:dyDescent="0.25">
      <c r="A197" s="6" t="e">
        <f t="shared" si="5"/>
        <v>#REF!</v>
      </c>
      <c r="B197" s="11" t="s">
        <v>980</v>
      </c>
      <c r="C197" s="11" t="s">
        <v>981</v>
      </c>
      <c r="D197" s="11" t="s">
        <v>982</v>
      </c>
      <c r="E197" s="12">
        <v>1.3979999999999999</v>
      </c>
      <c r="F197" s="11" t="s">
        <v>463</v>
      </c>
    </row>
    <row r="198" spans="1:6" x14ac:dyDescent="0.25">
      <c r="A198" s="6" t="e">
        <f t="shared" si="5"/>
        <v>#REF!</v>
      </c>
      <c r="B198" s="11" t="s">
        <v>983</v>
      </c>
      <c r="C198" s="11" t="s">
        <v>984</v>
      </c>
      <c r="D198" s="11" t="s">
        <v>985</v>
      </c>
      <c r="E198" s="12">
        <v>2.75</v>
      </c>
      <c r="F198" s="11" t="s">
        <v>517</v>
      </c>
    </row>
    <row r="199" spans="1:6" x14ac:dyDescent="0.25">
      <c r="A199" s="6" t="e">
        <f t="shared" si="5"/>
        <v>#REF!</v>
      </c>
      <c r="B199" s="11" t="s">
        <v>986</v>
      </c>
      <c r="C199" s="11" t="s">
        <v>987</v>
      </c>
      <c r="D199" s="11" t="s">
        <v>988</v>
      </c>
      <c r="E199" s="12">
        <v>1.454</v>
      </c>
      <c r="F199" s="11" t="s">
        <v>457</v>
      </c>
    </row>
    <row r="200" spans="1:6" x14ac:dyDescent="0.25">
      <c r="A200" s="6" t="e">
        <f t="shared" si="5"/>
        <v>#REF!</v>
      </c>
      <c r="B200" s="11" t="s">
        <v>83</v>
      </c>
      <c r="C200" s="11" t="s">
        <v>989</v>
      </c>
      <c r="D200" s="11" t="s">
        <v>989</v>
      </c>
      <c r="E200" s="12">
        <v>3.2919999999999998</v>
      </c>
      <c r="F200" s="11" t="s">
        <v>717</v>
      </c>
    </row>
    <row r="201" spans="1:6" x14ac:dyDescent="0.25">
      <c r="A201" s="6" t="e">
        <f t="shared" si="5"/>
        <v>#REF!</v>
      </c>
      <c r="B201" s="11" t="s">
        <v>990</v>
      </c>
      <c r="C201" s="11" t="s">
        <v>991</v>
      </c>
      <c r="D201" s="11" t="s">
        <v>992</v>
      </c>
      <c r="E201" s="12">
        <v>1.4159999999999999</v>
      </c>
      <c r="F201" s="11" t="s">
        <v>463</v>
      </c>
    </row>
    <row r="202" spans="1:6" x14ac:dyDescent="0.25">
      <c r="A202" s="6" t="e">
        <f t="shared" si="5"/>
        <v>#REF!</v>
      </c>
      <c r="B202" s="11" t="s">
        <v>993</v>
      </c>
      <c r="C202" s="11" t="s">
        <v>994</v>
      </c>
      <c r="D202" s="11" t="s">
        <v>995</v>
      </c>
      <c r="E202" s="12">
        <v>3.355</v>
      </c>
      <c r="F202" s="11" t="s">
        <v>463</v>
      </c>
    </row>
    <row r="203" spans="1:6" x14ac:dyDescent="0.25">
      <c r="A203" s="6" t="e">
        <f t="shared" si="5"/>
        <v>#REF!</v>
      </c>
      <c r="B203" s="11" t="s">
        <v>996</v>
      </c>
      <c r="C203" s="11" t="s">
        <v>997</v>
      </c>
      <c r="D203" s="11" t="s">
        <v>998</v>
      </c>
      <c r="E203" s="12">
        <v>4.1210000000000004</v>
      </c>
      <c r="F203" s="11" t="s">
        <v>558</v>
      </c>
    </row>
    <row r="204" spans="1:6" x14ac:dyDescent="0.25">
      <c r="A204" s="6" t="e">
        <f t="shared" si="5"/>
        <v>#REF!</v>
      </c>
      <c r="B204" s="11" t="s">
        <v>999</v>
      </c>
      <c r="C204" s="11" t="s">
        <v>1000</v>
      </c>
      <c r="D204" s="11" t="s">
        <v>1001</v>
      </c>
      <c r="E204" s="12">
        <v>1.8120000000000001</v>
      </c>
      <c r="F204" s="11" t="s">
        <v>590</v>
      </c>
    </row>
    <row r="205" spans="1:6" x14ac:dyDescent="0.25">
      <c r="A205" s="6" t="e">
        <f t="shared" si="5"/>
        <v>#REF!</v>
      </c>
      <c r="B205" s="11" t="s">
        <v>87</v>
      </c>
      <c r="C205" s="11" t="s">
        <v>1002</v>
      </c>
      <c r="D205" s="11" t="s">
        <v>1003</v>
      </c>
      <c r="E205" s="12">
        <v>1.55</v>
      </c>
      <c r="F205" s="11" t="s">
        <v>858</v>
      </c>
    </row>
    <row r="206" spans="1:6" x14ac:dyDescent="0.25">
      <c r="A206" s="6" t="e">
        <f t="shared" si="5"/>
        <v>#REF!</v>
      </c>
      <c r="B206" s="11" t="s">
        <v>1004</v>
      </c>
      <c r="C206" s="11" t="s">
        <v>1005</v>
      </c>
      <c r="D206" s="11" t="s">
        <v>1006</v>
      </c>
      <c r="E206" s="12">
        <v>1.635</v>
      </c>
      <c r="F206" s="11" t="s">
        <v>463</v>
      </c>
    </row>
    <row r="207" spans="1:6" x14ac:dyDescent="0.25">
      <c r="A207" s="6" t="e">
        <f t="shared" si="5"/>
        <v>#REF!</v>
      </c>
      <c r="B207" s="11" t="s">
        <v>1007</v>
      </c>
      <c r="C207" s="11" t="s">
        <v>1008</v>
      </c>
      <c r="D207" s="11" t="s">
        <v>1009</v>
      </c>
      <c r="E207" s="12">
        <v>1.268</v>
      </c>
      <c r="F207" s="11" t="s">
        <v>474</v>
      </c>
    </row>
    <row r="208" spans="1:6" x14ac:dyDescent="0.25">
      <c r="A208" s="6" t="e">
        <f t="shared" si="5"/>
        <v>#REF!</v>
      </c>
      <c r="B208" s="11" t="s">
        <v>244</v>
      </c>
      <c r="C208" s="11" t="s">
        <v>1010</v>
      </c>
      <c r="D208" s="11" t="s">
        <v>1011</v>
      </c>
      <c r="E208" s="12">
        <v>2.1040000000000001</v>
      </c>
      <c r="F208" s="11" t="s">
        <v>457</v>
      </c>
    </row>
    <row r="209" spans="1:6" x14ac:dyDescent="0.25">
      <c r="A209" s="6" t="e">
        <f t="shared" si="5"/>
        <v>#REF!</v>
      </c>
      <c r="B209" s="11" t="s">
        <v>1012</v>
      </c>
      <c r="C209" s="11" t="s">
        <v>1013</v>
      </c>
      <c r="D209" s="11" t="s">
        <v>1014</v>
      </c>
      <c r="E209" s="12">
        <v>1.889</v>
      </c>
      <c r="F209" s="11" t="s">
        <v>470</v>
      </c>
    </row>
    <row r="210" spans="1:6" x14ac:dyDescent="0.25">
      <c r="A210" s="6" t="e">
        <f t="shared" si="5"/>
        <v>#REF!</v>
      </c>
      <c r="B210" s="11" t="s">
        <v>1015</v>
      </c>
      <c r="C210" s="11" t="s">
        <v>1016</v>
      </c>
      <c r="D210" s="11" t="s">
        <v>1017</v>
      </c>
      <c r="E210" s="12">
        <v>1.603</v>
      </c>
      <c r="F210" s="11" t="s">
        <v>457</v>
      </c>
    </row>
    <row r="211" spans="1:6" x14ac:dyDescent="0.25">
      <c r="A211" s="6" t="e">
        <f t="shared" si="5"/>
        <v>#REF!</v>
      </c>
      <c r="B211" s="11" t="s">
        <v>420</v>
      </c>
      <c r="C211" s="11" t="s">
        <v>423</v>
      </c>
      <c r="D211" s="11" t="s">
        <v>487</v>
      </c>
      <c r="E211" s="12">
        <v>3.3730000000000002</v>
      </c>
      <c r="F211" s="11" t="s">
        <v>489</v>
      </c>
    </row>
    <row r="212" spans="1:6" x14ac:dyDescent="0.25">
      <c r="A212" s="6" t="e">
        <f t="shared" si="5"/>
        <v>#REF!</v>
      </c>
      <c r="B212" s="11" t="s">
        <v>1018</v>
      </c>
      <c r="C212" s="11" t="s">
        <v>1019</v>
      </c>
      <c r="D212" s="11" t="s">
        <v>1020</v>
      </c>
      <c r="E212" s="12">
        <v>2.919</v>
      </c>
      <c r="F212" s="11" t="s">
        <v>470</v>
      </c>
    </row>
    <row r="213" spans="1:6" x14ac:dyDescent="0.25">
      <c r="A213" s="6" t="e">
        <f t="shared" si="5"/>
        <v>#REF!</v>
      </c>
      <c r="B213" s="11" t="s">
        <v>251</v>
      </c>
      <c r="C213" s="11" t="s">
        <v>1021</v>
      </c>
      <c r="D213" s="11" t="s">
        <v>1022</v>
      </c>
      <c r="E213" s="12">
        <v>1.748</v>
      </c>
      <c r="F213" s="11" t="s">
        <v>742</v>
      </c>
    </row>
    <row r="214" spans="1:6" x14ac:dyDescent="0.25">
      <c r="A214" s="6" t="e">
        <f t="shared" si="5"/>
        <v>#REF!</v>
      </c>
      <c r="B214" s="11" t="s">
        <v>1023</v>
      </c>
      <c r="C214" s="11" t="s">
        <v>1024</v>
      </c>
      <c r="D214" s="11" t="s">
        <v>1025</v>
      </c>
      <c r="E214" s="12">
        <v>1.4670000000000001</v>
      </c>
      <c r="F214" s="11" t="s">
        <v>1026</v>
      </c>
    </row>
    <row r="215" spans="1:6" x14ac:dyDescent="0.25">
      <c r="A215" s="6" t="e">
        <f t="shared" si="5"/>
        <v>#REF!</v>
      </c>
      <c r="B215" s="11" t="s">
        <v>1023</v>
      </c>
      <c r="C215" s="11" t="s">
        <v>1024</v>
      </c>
      <c r="D215" s="11" t="s">
        <v>1025</v>
      </c>
      <c r="E215" s="12">
        <v>1.4670000000000001</v>
      </c>
      <c r="F215" s="11" t="s">
        <v>463</v>
      </c>
    </row>
    <row r="216" spans="1:6" x14ac:dyDescent="0.25">
      <c r="A216" s="6" t="e">
        <f t="shared" si="5"/>
        <v>#REF!</v>
      </c>
      <c r="B216" s="11" t="s">
        <v>1027</v>
      </c>
      <c r="C216" s="11" t="s">
        <v>1028</v>
      </c>
      <c r="D216" s="11" t="s">
        <v>487</v>
      </c>
      <c r="E216" s="12">
        <v>1.78</v>
      </c>
      <c r="F216" s="11" t="s">
        <v>938</v>
      </c>
    </row>
    <row r="217" spans="1:6" x14ac:dyDescent="0.25">
      <c r="A217" s="6" t="e">
        <f t="shared" si="5"/>
        <v>#REF!</v>
      </c>
      <c r="B217" s="11" t="s">
        <v>1029</v>
      </c>
      <c r="C217" s="11" t="s">
        <v>1030</v>
      </c>
      <c r="D217" s="11" t="s">
        <v>1031</v>
      </c>
      <c r="E217" s="12">
        <v>1.607</v>
      </c>
      <c r="F217" s="11" t="s">
        <v>463</v>
      </c>
    </row>
    <row r="218" spans="1:6" x14ac:dyDescent="0.25">
      <c r="A218" s="6" t="e">
        <f t="shared" si="5"/>
        <v>#REF!</v>
      </c>
      <c r="B218" s="11" t="s">
        <v>90</v>
      </c>
      <c r="C218" s="11" t="s">
        <v>1032</v>
      </c>
      <c r="D218" s="11" t="s">
        <v>1033</v>
      </c>
      <c r="E218" s="12">
        <v>1.2669999999999999</v>
      </c>
      <c r="F218" s="11" t="s">
        <v>657</v>
      </c>
    </row>
    <row r="219" spans="1:6" x14ac:dyDescent="0.25">
      <c r="A219" s="6" t="e">
        <f t="shared" si="5"/>
        <v>#REF!</v>
      </c>
      <c r="B219" s="11" t="s">
        <v>1034</v>
      </c>
      <c r="C219" s="11" t="s">
        <v>1035</v>
      </c>
      <c r="D219" s="11" t="s">
        <v>1036</v>
      </c>
      <c r="E219" s="12">
        <v>1.516</v>
      </c>
      <c r="F219" s="11" t="s">
        <v>531</v>
      </c>
    </row>
    <row r="220" spans="1:6" x14ac:dyDescent="0.25">
      <c r="A220" s="6" t="e">
        <f t="shared" si="5"/>
        <v>#REF!</v>
      </c>
      <c r="B220" s="11" t="s">
        <v>1037</v>
      </c>
      <c r="C220" s="11" t="s">
        <v>1038</v>
      </c>
      <c r="D220" s="11" t="s">
        <v>1039</v>
      </c>
      <c r="E220" s="12">
        <v>2.2610000000000001</v>
      </c>
      <c r="F220" s="11" t="s">
        <v>632</v>
      </c>
    </row>
    <row r="221" spans="1:6" x14ac:dyDescent="0.25">
      <c r="A221" s="6" t="e">
        <f t="shared" si="5"/>
        <v>#REF!</v>
      </c>
      <c r="B221" s="11" t="s">
        <v>1040</v>
      </c>
      <c r="C221" s="11" t="s">
        <v>1041</v>
      </c>
      <c r="D221" s="11" t="s">
        <v>1042</v>
      </c>
      <c r="E221" s="12">
        <v>1.3240000000000001</v>
      </c>
      <c r="F221" s="11" t="s">
        <v>463</v>
      </c>
    </row>
    <row r="222" spans="1:6" x14ac:dyDescent="0.25">
      <c r="A222" s="6" t="e">
        <f t="shared" si="5"/>
        <v>#REF!</v>
      </c>
      <c r="B222" s="11" t="s">
        <v>1043</v>
      </c>
      <c r="C222" s="11" t="s">
        <v>1044</v>
      </c>
      <c r="D222" s="11" t="s">
        <v>1045</v>
      </c>
      <c r="E222" s="12">
        <v>2.9119999999999999</v>
      </c>
      <c r="F222" s="11" t="s">
        <v>742</v>
      </c>
    </row>
    <row r="223" spans="1:6" x14ac:dyDescent="0.25">
      <c r="A223" s="6" t="e">
        <f t="shared" si="5"/>
        <v>#REF!</v>
      </c>
      <c r="B223" s="11" t="s">
        <v>1046</v>
      </c>
      <c r="C223" s="11" t="s">
        <v>1047</v>
      </c>
      <c r="D223" s="11" t="s">
        <v>1047</v>
      </c>
      <c r="E223" s="12">
        <v>9.89</v>
      </c>
      <c r="F223" s="11" t="s">
        <v>457</v>
      </c>
    </row>
    <row r="224" spans="1:6" x14ac:dyDescent="0.25">
      <c r="A224" s="6" t="e">
        <f t="shared" si="5"/>
        <v>#REF!</v>
      </c>
      <c r="B224" s="11" t="s">
        <v>1048</v>
      </c>
      <c r="C224" s="11" t="s">
        <v>1049</v>
      </c>
      <c r="D224" s="11" t="s">
        <v>1050</v>
      </c>
      <c r="E224" s="12">
        <v>3.4009999999999998</v>
      </c>
      <c r="F224" s="11" t="s">
        <v>470</v>
      </c>
    </row>
    <row r="225" spans="1:6" x14ac:dyDescent="0.25">
      <c r="A225" s="6" t="e">
        <f t="shared" si="5"/>
        <v>#REF!</v>
      </c>
      <c r="B225" s="11" t="s">
        <v>1051</v>
      </c>
      <c r="C225" s="11" t="s">
        <v>1052</v>
      </c>
      <c r="D225" s="11" t="s">
        <v>1053</v>
      </c>
      <c r="E225" s="12">
        <v>2.0680000000000001</v>
      </c>
      <c r="F225" s="11" t="s">
        <v>657</v>
      </c>
    </row>
    <row r="226" spans="1:6" x14ac:dyDescent="0.25">
      <c r="A226" s="6" t="e">
        <f t="shared" si="5"/>
        <v>#REF!</v>
      </c>
      <c r="B226" s="11" t="s">
        <v>1054</v>
      </c>
      <c r="C226" s="11" t="s">
        <v>1055</v>
      </c>
      <c r="D226" s="11" t="s">
        <v>1056</v>
      </c>
      <c r="E226" s="12">
        <v>1.61</v>
      </c>
      <c r="F226" s="11" t="s">
        <v>632</v>
      </c>
    </row>
    <row r="227" spans="1:6" x14ac:dyDescent="0.25">
      <c r="A227" s="6" t="e">
        <f t="shared" si="5"/>
        <v>#REF!</v>
      </c>
      <c r="B227" s="11" t="s">
        <v>2681</v>
      </c>
      <c r="C227" s="11" t="s">
        <v>461</v>
      </c>
      <c r="D227" s="11" t="s">
        <v>462</v>
      </c>
      <c r="E227" s="12">
        <v>6.7119999999999997</v>
      </c>
      <c r="F227" s="11" t="s">
        <v>463</v>
      </c>
    </row>
    <row r="228" spans="1:6" x14ac:dyDescent="0.25">
      <c r="A228" s="6" t="e">
        <f t="shared" si="5"/>
        <v>#REF!</v>
      </c>
      <c r="B228" s="11" t="s">
        <v>1057</v>
      </c>
      <c r="C228" s="11" t="s">
        <v>1058</v>
      </c>
      <c r="D228" s="11" t="s">
        <v>1059</v>
      </c>
      <c r="E228" s="12">
        <v>2.0230000000000001</v>
      </c>
      <c r="F228" s="11" t="s">
        <v>470</v>
      </c>
    </row>
    <row r="229" spans="1:6" x14ac:dyDescent="0.25">
      <c r="A229" s="6" t="e">
        <f t="shared" si="5"/>
        <v>#REF!</v>
      </c>
      <c r="B229" s="11" t="s">
        <v>1060</v>
      </c>
      <c r="C229" s="11" t="s">
        <v>1061</v>
      </c>
      <c r="D229" s="11" t="s">
        <v>1062</v>
      </c>
      <c r="E229" s="12">
        <v>4.2759999999999998</v>
      </c>
      <c r="F229" s="11" t="s">
        <v>517</v>
      </c>
    </row>
    <row r="230" spans="1:6" x14ac:dyDescent="0.25">
      <c r="A230" s="6" t="e">
        <f t="shared" si="5"/>
        <v>#REF!</v>
      </c>
      <c r="B230" s="11" t="s">
        <v>1063</v>
      </c>
      <c r="C230" s="11" t="s">
        <v>1064</v>
      </c>
      <c r="D230" s="11" t="s">
        <v>1065</v>
      </c>
      <c r="E230" s="12">
        <v>1.8089999999999999</v>
      </c>
      <c r="F230" s="11" t="s">
        <v>470</v>
      </c>
    </row>
    <row r="231" spans="1:6" x14ac:dyDescent="0.25">
      <c r="A231" s="6" t="e">
        <f t="shared" si="5"/>
        <v>#REF!</v>
      </c>
      <c r="B231" s="11" t="s">
        <v>1066</v>
      </c>
      <c r="C231" s="11" t="s">
        <v>1067</v>
      </c>
      <c r="D231" s="11" t="s">
        <v>487</v>
      </c>
      <c r="E231" s="12">
        <v>3.4889999999999999</v>
      </c>
      <c r="F231" s="11" t="s">
        <v>463</v>
      </c>
    </row>
    <row r="232" spans="1:6" x14ac:dyDescent="0.25">
      <c r="A232" s="6" t="e">
        <f t="shared" si="5"/>
        <v>#REF!</v>
      </c>
      <c r="B232" s="11" t="s">
        <v>1068</v>
      </c>
      <c r="C232" s="11" t="s">
        <v>1069</v>
      </c>
      <c r="D232" s="11" t="s">
        <v>1070</v>
      </c>
      <c r="E232" s="12">
        <v>1.4319999999999999</v>
      </c>
      <c r="F232" s="11" t="s">
        <v>463</v>
      </c>
    </row>
    <row r="233" spans="1:6" x14ac:dyDescent="0.25">
      <c r="A233" s="6" t="e">
        <f t="shared" si="5"/>
        <v>#REF!</v>
      </c>
      <c r="B233" s="11" t="s">
        <v>1071</v>
      </c>
      <c r="C233" s="11" t="s">
        <v>1072</v>
      </c>
      <c r="D233" s="11" t="s">
        <v>1073</v>
      </c>
      <c r="E233" s="12">
        <v>1.419</v>
      </c>
      <c r="F233" s="11" t="s">
        <v>463</v>
      </c>
    </row>
    <row r="234" spans="1:6" x14ac:dyDescent="0.25">
      <c r="A234" s="6" t="e">
        <f t="shared" si="5"/>
        <v>#REF!</v>
      </c>
      <c r="B234" s="11" t="s">
        <v>1074</v>
      </c>
      <c r="C234" s="11" t="s">
        <v>1075</v>
      </c>
      <c r="D234" s="11" t="s">
        <v>487</v>
      </c>
      <c r="E234" s="12">
        <v>1.3360000000000001</v>
      </c>
      <c r="F234" s="11" t="s">
        <v>954</v>
      </c>
    </row>
    <row r="235" spans="1:6" x14ac:dyDescent="0.25">
      <c r="A235" s="6" t="e">
        <f t="shared" si="5"/>
        <v>#REF!</v>
      </c>
      <c r="B235" s="11" t="s">
        <v>1076</v>
      </c>
      <c r="C235" s="11" t="s">
        <v>1077</v>
      </c>
      <c r="D235" s="11" t="s">
        <v>1078</v>
      </c>
      <c r="E235" s="12">
        <v>5.7759999999999998</v>
      </c>
      <c r="F235" s="11" t="s">
        <v>517</v>
      </c>
    </row>
    <row r="236" spans="1:6" x14ac:dyDescent="0.25">
      <c r="A236" s="6" t="e">
        <f t="shared" si="5"/>
        <v>#REF!</v>
      </c>
      <c r="B236" s="11" t="s">
        <v>1079</v>
      </c>
      <c r="C236" s="11" t="s">
        <v>1080</v>
      </c>
      <c r="D236" s="11" t="s">
        <v>1081</v>
      </c>
      <c r="E236" s="12">
        <v>1.869</v>
      </c>
      <c r="F236" s="11" t="s">
        <v>463</v>
      </c>
    </row>
    <row r="237" spans="1:6" x14ac:dyDescent="0.25">
      <c r="A237" s="6" t="e">
        <f t="shared" si="5"/>
        <v>#REF!</v>
      </c>
      <c r="B237" s="11" t="s">
        <v>351</v>
      </c>
      <c r="C237" s="11" t="s">
        <v>1082</v>
      </c>
      <c r="D237" s="11" t="s">
        <v>1083</v>
      </c>
      <c r="E237" s="12">
        <v>1.4430000000000001</v>
      </c>
      <c r="F237" s="11" t="s">
        <v>460</v>
      </c>
    </row>
    <row r="238" spans="1:6" x14ac:dyDescent="0.25">
      <c r="A238" s="6" t="e">
        <f t="shared" si="5"/>
        <v>#REF!</v>
      </c>
      <c r="B238" s="11" t="s">
        <v>1084</v>
      </c>
      <c r="C238" s="11" t="s">
        <v>487</v>
      </c>
      <c r="D238" s="11" t="s">
        <v>1085</v>
      </c>
      <c r="E238" s="12">
        <v>11.166</v>
      </c>
      <c r="F238" s="11" t="s">
        <v>938</v>
      </c>
    </row>
    <row r="239" spans="1:6" x14ac:dyDescent="0.25">
      <c r="A239" s="6" t="e">
        <f t="shared" si="5"/>
        <v>#REF!</v>
      </c>
      <c r="B239" s="11" t="s">
        <v>1086</v>
      </c>
      <c r="C239" s="11" t="s">
        <v>1087</v>
      </c>
      <c r="D239" s="11" t="s">
        <v>1088</v>
      </c>
      <c r="E239" s="12">
        <v>2.798</v>
      </c>
      <c r="F239" s="11" t="s">
        <v>742</v>
      </c>
    </row>
    <row r="240" spans="1:6" x14ac:dyDescent="0.25">
      <c r="A240" s="6" t="e">
        <f t="shared" ref="A240:A303" si="6">A239+IF(B240&lt;&gt;"",1,0)</f>
        <v>#REF!</v>
      </c>
      <c r="B240" s="11" t="s">
        <v>1089</v>
      </c>
      <c r="C240" s="11" t="s">
        <v>1090</v>
      </c>
      <c r="D240" s="11" t="s">
        <v>1091</v>
      </c>
      <c r="E240" s="12">
        <v>1.7150000000000001</v>
      </c>
      <c r="F240" s="11" t="s">
        <v>460</v>
      </c>
    </row>
    <row r="241" spans="1:6" x14ac:dyDescent="0.25">
      <c r="A241" s="6" t="e">
        <f t="shared" si="6"/>
        <v>#REF!</v>
      </c>
      <c r="B241" s="11" t="s">
        <v>1092</v>
      </c>
      <c r="C241" s="11" t="s">
        <v>487</v>
      </c>
      <c r="D241" s="11" t="s">
        <v>1093</v>
      </c>
      <c r="E241" s="12">
        <v>2.202</v>
      </c>
      <c r="F241" s="11" t="s">
        <v>460</v>
      </c>
    </row>
    <row r="242" spans="1:6" x14ac:dyDescent="0.25">
      <c r="A242" s="6" t="e">
        <f t="shared" si="6"/>
        <v>#REF!</v>
      </c>
      <c r="B242" s="11" t="s">
        <v>1094</v>
      </c>
      <c r="C242" s="11" t="s">
        <v>1095</v>
      </c>
      <c r="D242" s="11" t="s">
        <v>1096</v>
      </c>
      <c r="E242" s="12">
        <v>3.9769999999999999</v>
      </c>
      <c r="F242" s="11" t="s">
        <v>742</v>
      </c>
    </row>
    <row r="243" spans="1:6" x14ac:dyDescent="0.25">
      <c r="A243" s="6" t="e">
        <f t="shared" si="6"/>
        <v>#REF!</v>
      </c>
      <c r="B243" s="11" t="s">
        <v>1097</v>
      </c>
      <c r="C243" s="11" t="s">
        <v>1098</v>
      </c>
      <c r="D243" s="11" t="s">
        <v>1099</v>
      </c>
      <c r="E243" s="12">
        <v>1.379</v>
      </c>
      <c r="F243" s="11" t="s">
        <v>558</v>
      </c>
    </row>
    <row r="244" spans="1:6" x14ac:dyDescent="0.25">
      <c r="A244" s="6" t="e">
        <f t="shared" si="6"/>
        <v>#REF!</v>
      </c>
      <c r="B244" s="11" t="s">
        <v>1100</v>
      </c>
      <c r="C244" s="11" t="s">
        <v>1101</v>
      </c>
      <c r="D244" s="11" t="s">
        <v>1102</v>
      </c>
      <c r="E244" s="12">
        <v>1.9410000000000001</v>
      </c>
      <c r="F244" s="11" t="s">
        <v>531</v>
      </c>
    </row>
    <row r="245" spans="1:6" x14ac:dyDescent="0.25">
      <c r="A245" s="6" t="e">
        <f t="shared" si="6"/>
        <v>#REF!</v>
      </c>
      <c r="B245" s="11" t="s">
        <v>1103</v>
      </c>
      <c r="C245" s="11" t="s">
        <v>1104</v>
      </c>
      <c r="D245" s="11" t="s">
        <v>1105</v>
      </c>
      <c r="E245" s="12">
        <v>2.2930000000000001</v>
      </c>
      <c r="F245" s="11" t="s">
        <v>474</v>
      </c>
    </row>
    <row r="246" spans="1:6" x14ac:dyDescent="0.25">
      <c r="A246" s="6" t="e">
        <f t="shared" si="6"/>
        <v>#REF!</v>
      </c>
      <c r="B246" s="11" t="s">
        <v>311</v>
      </c>
      <c r="C246" s="11" t="s">
        <v>1106</v>
      </c>
      <c r="D246" s="11" t="s">
        <v>1107</v>
      </c>
      <c r="E246" s="12">
        <v>3.4980000000000002</v>
      </c>
      <c r="F246" s="11" t="s">
        <v>474</v>
      </c>
    </row>
    <row r="247" spans="1:6" x14ac:dyDescent="0.25">
      <c r="A247" s="6" t="e">
        <f t="shared" si="6"/>
        <v>#REF!</v>
      </c>
      <c r="B247" s="11" t="s">
        <v>1108</v>
      </c>
      <c r="C247" s="11" t="s">
        <v>1109</v>
      </c>
      <c r="D247" s="11" t="s">
        <v>1110</v>
      </c>
      <c r="E247" s="12">
        <v>1.478</v>
      </c>
      <c r="F247" s="11" t="s">
        <v>531</v>
      </c>
    </row>
    <row r="248" spans="1:6" x14ac:dyDescent="0.25">
      <c r="A248" s="6" t="e">
        <f t="shared" si="6"/>
        <v>#REF!</v>
      </c>
      <c r="B248" s="11" t="s">
        <v>1111</v>
      </c>
      <c r="C248" s="11" t="s">
        <v>1112</v>
      </c>
      <c r="D248" s="11" t="s">
        <v>1113</v>
      </c>
      <c r="E248" s="12">
        <v>1.6379999999999999</v>
      </c>
      <c r="F248" s="11" t="s">
        <v>531</v>
      </c>
    </row>
    <row r="249" spans="1:6" x14ac:dyDescent="0.25">
      <c r="A249" s="6" t="e">
        <f t="shared" si="6"/>
        <v>#REF!</v>
      </c>
      <c r="B249" s="11" t="s">
        <v>1114</v>
      </c>
      <c r="C249" s="11" t="s">
        <v>1115</v>
      </c>
      <c r="D249" s="11" t="s">
        <v>1116</v>
      </c>
      <c r="E249" s="12">
        <v>1.6719999999999999</v>
      </c>
      <c r="F249" s="11" t="s">
        <v>463</v>
      </c>
    </row>
    <row r="250" spans="1:6" x14ac:dyDescent="0.25">
      <c r="A250" s="6" t="e">
        <f t="shared" si="6"/>
        <v>#REF!</v>
      </c>
      <c r="B250" s="11" t="s">
        <v>1117</v>
      </c>
      <c r="C250" s="11" t="s">
        <v>1118</v>
      </c>
      <c r="D250" s="11" t="s">
        <v>1119</v>
      </c>
      <c r="E250" s="12">
        <v>1.36</v>
      </c>
      <c r="F250" s="11" t="s">
        <v>938</v>
      </c>
    </row>
    <row r="251" spans="1:6" x14ac:dyDescent="0.25">
      <c r="A251" s="6" t="e">
        <f t="shared" si="6"/>
        <v>#REF!</v>
      </c>
      <c r="B251" s="11" t="s">
        <v>1120</v>
      </c>
      <c r="C251" s="11" t="s">
        <v>1121</v>
      </c>
      <c r="D251" s="11" t="s">
        <v>1122</v>
      </c>
      <c r="E251" s="12">
        <v>3.0259999999999998</v>
      </c>
      <c r="F251" s="11" t="s">
        <v>460</v>
      </c>
    </row>
    <row r="252" spans="1:6" x14ac:dyDescent="0.25">
      <c r="A252" s="6" t="e">
        <f t="shared" si="6"/>
        <v>#REF!</v>
      </c>
      <c r="B252" s="11" t="s">
        <v>1123</v>
      </c>
      <c r="C252" s="11" t="s">
        <v>1124</v>
      </c>
      <c r="D252" s="11" t="s">
        <v>1125</v>
      </c>
      <c r="E252" s="12">
        <v>3.1560000000000001</v>
      </c>
      <c r="F252" s="11" t="s">
        <v>463</v>
      </c>
    </row>
    <row r="253" spans="1:6" x14ac:dyDescent="0.25">
      <c r="A253" s="6" t="e">
        <f t="shared" si="6"/>
        <v>#REF!</v>
      </c>
      <c r="B253" s="11" t="s">
        <v>1126</v>
      </c>
      <c r="C253" s="11" t="s">
        <v>1127</v>
      </c>
      <c r="D253" s="11" t="s">
        <v>1128</v>
      </c>
      <c r="E253" s="12">
        <v>1.343</v>
      </c>
      <c r="F253" s="11" t="s">
        <v>590</v>
      </c>
    </row>
    <row r="254" spans="1:6" x14ac:dyDescent="0.25">
      <c r="A254" s="6" t="e">
        <f t="shared" si="6"/>
        <v>#REF!</v>
      </c>
      <c r="B254" s="11" t="s">
        <v>1129</v>
      </c>
      <c r="C254" s="11" t="s">
        <v>1130</v>
      </c>
      <c r="D254" s="11" t="s">
        <v>1131</v>
      </c>
      <c r="E254" s="12">
        <v>1.2769999999999999</v>
      </c>
      <c r="F254" s="11" t="s">
        <v>954</v>
      </c>
    </row>
    <row r="255" spans="1:6" x14ac:dyDescent="0.25">
      <c r="A255" s="6" t="e">
        <f t="shared" si="6"/>
        <v>#REF!</v>
      </c>
      <c r="B255" s="11" t="s">
        <v>1132</v>
      </c>
      <c r="C255" s="11" t="s">
        <v>1133</v>
      </c>
      <c r="D255" s="11" t="s">
        <v>1134</v>
      </c>
      <c r="E255" s="12">
        <v>1.74</v>
      </c>
      <c r="F255" s="11" t="s">
        <v>460</v>
      </c>
    </row>
    <row r="256" spans="1:6" x14ac:dyDescent="0.25">
      <c r="A256" s="6" t="e">
        <f t="shared" si="6"/>
        <v>#REF!</v>
      </c>
      <c r="B256" s="11" t="s">
        <v>1135</v>
      </c>
      <c r="C256" s="11" t="s">
        <v>1136</v>
      </c>
      <c r="D256" s="11" t="s">
        <v>487</v>
      </c>
      <c r="E256" s="12">
        <v>4.0510000000000002</v>
      </c>
      <c r="F256" s="11" t="s">
        <v>470</v>
      </c>
    </row>
    <row r="257" spans="1:6" x14ac:dyDescent="0.25">
      <c r="A257" s="6" t="e">
        <f t="shared" si="6"/>
        <v>#REF!</v>
      </c>
      <c r="B257" s="11" t="s">
        <v>1137</v>
      </c>
      <c r="C257" s="11" t="s">
        <v>1138</v>
      </c>
      <c r="D257" s="11" t="s">
        <v>1139</v>
      </c>
      <c r="E257" s="12">
        <v>2.1819999999999999</v>
      </c>
      <c r="F257" s="11" t="s">
        <v>717</v>
      </c>
    </row>
    <row r="258" spans="1:6" x14ac:dyDescent="0.25">
      <c r="A258" s="6" t="e">
        <f t="shared" si="6"/>
        <v>#REF!</v>
      </c>
      <c r="B258" s="11" t="s">
        <v>1140</v>
      </c>
      <c r="C258" s="11" t="s">
        <v>1141</v>
      </c>
      <c r="D258" s="11" t="s">
        <v>1142</v>
      </c>
      <c r="E258" s="12">
        <v>2.347</v>
      </c>
      <c r="F258" s="11" t="s">
        <v>558</v>
      </c>
    </row>
    <row r="259" spans="1:6" x14ac:dyDescent="0.25">
      <c r="A259" s="6" t="e">
        <f t="shared" si="6"/>
        <v>#REF!</v>
      </c>
      <c r="B259" s="11" t="s">
        <v>1143</v>
      </c>
      <c r="C259" s="11" t="s">
        <v>487</v>
      </c>
      <c r="D259" s="11" t="s">
        <v>1144</v>
      </c>
      <c r="E259" s="12">
        <v>2.2029999999999998</v>
      </c>
      <c r="F259" s="11" t="s">
        <v>552</v>
      </c>
    </row>
    <row r="260" spans="1:6" x14ac:dyDescent="0.25">
      <c r="A260" s="6" t="e">
        <f t="shared" si="6"/>
        <v>#REF!</v>
      </c>
      <c r="B260" s="11" t="s">
        <v>1145</v>
      </c>
      <c r="C260" s="11" t="s">
        <v>487</v>
      </c>
      <c r="D260" s="11" t="s">
        <v>1146</v>
      </c>
      <c r="E260" s="12">
        <v>4.2080000000000002</v>
      </c>
      <c r="F260" s="11" t="s">
        <v>457</v>
      </c>
    </row>
    <row r="261" spans="1:6" x14ac:dyDescent="0.25">
      <c r="A261" s="6" t="e">
        <f t="shared" si="6"/>
        <v>#REF!</v>
      </c>
      <c r="B261" s="11" t="s">
        <v>1147</v>
      </c>
      <c r="C261" s="11" t="s">
        <v>487</v>
      </c>
      <c r="D261" s="11" t="s">
        <v>1148</v>
      </c>
      <c r="E261" s="12">
        <v>8.9700000000000006</v>
      </c>
      <c r="F261" s="11" t="s">
        <v>460</v>
      </c>
    </row>
    <row r="262" spans="1:6" x14ac:dyDescent="0.25">
      <c r="A262" s="6" t="e">
        <f t="shared" si="6"/>
        <v>#REF!</v>
      </c>
      <c r="B262" s="11" t="s">
        <v>1149</v>
      </c>
      <c r="C262" s="11" t="s">
        <v>1150</v>
      </c>
      <c r="D262" s="11" t="s">
        <v>1151</v>
      </c>
      <c r="E262" s="12">
        <v>1.3759999999999999</v>
      </c>
      <c r="F262" s="11" t="s">
        <v>657</v>
      </c>
    </row>
    <row r="263" spans="1:6" x14ac:dyDescent="0.25">
      <c r="A263" s="6" t="e">
        <f t="shared" si="6"/>
        <v>#REF!</v>
      </c>
      <c r="B263" s="11" t="s">
        <v>1152</v>
      </c>
      <c r="C263" s="11" t="s">
        <v>1153</v>
      </c>
      <c r="D263" s="11" t="s">
        <v>1154</v>
      </c>
      <c r="E263" s="12">
        <v>1.341</v>
      </c>
      <c r="F263" s="11" t="s">
        <v>460</v>
      </c>
    </row>
    <row r="264" spans="1:6" x14ac:dyDescent="0.25">
      <c r="A264" s="6" t="e">
        <f t="shared" si="6"/>
        <v>#REF!</v>
      </c>
      <c r="B264" s="11" t="s">
        <v>381</v>
      </c>
      <c r="C264" s="11" t="s">
        <v>1155</v>
      </c>
      <c r="D264" s="11" t="s">
        <v>1156</v>
      </c>
      <c r="E264" s="12">
        <v>1.984</v>
      </c>
      <c r="F264" s="11" t="s">
        <v>460</v>
      </c>
    </row>
    <row r="265" spans="1:6" x14ac:dyDescent="0.25">
      <c r="A265" s="6" t="e">
        <f t="shared" si="6"/>
        <v>#REF!</v>
      </c>
      <c r="B265" s="11" t="s">
        <v>1157</v>
      </c>
      <c r="C265" s="11" t="s">
        <v>1158</v>
      </c>
      <c r="D265" s="11" t="s">
        <v>1159</v>
      </c>
      <c r="E265" s="12">
        <v>2.2909999999999999</v>
      </c>
      <c r="F265" s="11" t="s">
        <v>632</v>
      </c>
    </row>
    <row r="266" spans="1:6" x14ac:dyDescent="0.25">
      <c r="A266" s="6" t="e">
        <f t="shared" si="6"/>
        <v>#REF!</v>
      </c>
      <c r="B266" s="11" t="s">
        <v>1160</v>
      </c>
      <c r="C266" s="11" t="s">
        <v>1161</v>
      </c>
      <c r="D266" s="11" t="s">
        <v>1162</v>
      </c>
      <c r="E266" s="12">
        <v>1.2669999999999999</v>
      </c>
      <c r="F266" s="11" t="s">
        <v>457</v>
      </c>
    </row>
    <row r="267" spans="1:6" x14ac:dyDescent="0.25">
      <c r="A267" s="6" t="e">
        <f t="shared" si="6"/>
        <v>#REF!</v>
      </c>
      <c r="B267" s="11" t="s">
        <v>1163</v>
      </c>
      <c r="C267" s="11" t="s">
        <v>1164</v>
      </c>
      <c r="D267" s="11" t="s">
        <v>1164</v>
      </c>
      <c r="E267" s="12">
        <v>4.5919999999999996</v>
      </c>
      <c r="F267" s="11" t="s">
        <v>938</v>
      </c>
    </row>
    <row r="268" spans="1:6" x14ac:dyDescent="0.25">
      <c r="A268" s="6" t="e">
        <f t="shared" si="6"/>
        <v>#REF!</v>
      </c>
      <c r="B268" s="11" t="s">
        <v>1165</v>
      </c>
      <c r="C268" s="11" t="s">
        <v>487</v>
      </c>
      <c r="D268" s="11" t="s">
        <v>1166</v>
      </c>
      <c r="E268" s="12">
        <v>1.4139999999999999</v>
      </c>
      <c r="F268" s="11" t="s">
        <v>552</v>
      </c>
    </row>
    <row r="269" spans="1:6" x14ac:dyDescent="0.25">
      <c r="A269" s="6" t="e">
        <f t="shared" si="6"/>
        <v>#REF!</v>
      </c>
      <c r="B269" s="11" t="s">
        <v>1167</v>
      </c>
      <c r="C269" s="11" t="s">
        <v>1168</v>
      </c>
      <c r="D269" s="11" t="s">
        <v>1169</v>
      </c>
      <c r="E269" s="12">
        <v>1.6919999999999999</v>
      </c>
      <c r="F269" s="11" t="s">
        <v>463</v>
      </c>
    </row>
    <row r="270" spans="1:6" x14ac:dyDescent="0.25">
      <c r="A270" s="6" t="e">
        <f t="shared" si="6"/>
        <v>#REF!</v>
      </c>
      <c r="B270" s="11" t="s">
        <v>1170</v>
      </c>
      <c r="C270" s="11" t="s">
        <v>1171</v>
      </c>
      <c r="D270" s="11" t="s">
        <v>1172</v>
      </c>
      <c r="E270" s="12">
        <v>1.5349999999999999</v>
      </c>
      <c r="F270" s="11" t="s">
        <v>531</v>
      </c>
    </row>
    <row r="271" spans="1:6" x14ac:dyDescent="0.25">
      <c r="A271" s="6" t="e">
        <f t="shared" si="6"/>
        <v>#REF!</v>
      </c>
      <c r="B271" s="11" t="s">
        <v>1173</v>
      </c>
      <c r="C271" s="11" t="s">
        <v>1174</v>
      </c>
      <c r="D271" s="11" t="s">
        <v>1175</v>
      </c>
      <c r="E271" s="12">
        <v>1.5009999999999999</v>
      </c>
      <c r="F271" s="11" t="s">
        <v>742</v>
      </c>
    </row>
    <row r="272" spans="1:6" x14ac:dyDescent="0.25">
      <c r="A272" s="6" t="e">
        <f t="shared" si="6"/>
        <v>#REF!</v>
      </c>
      <c r="B272" s="11" t="s">
        <v>1176</v>
      </c>
      <c r="C272" s="11" t="s">
        <v>1177</v>
      </c>
      <c r="D272" s="11" t="s">
        <v>487</v>
      </c>
      <c r="E272" s="12">
        <v>2.137</v>
      </c>
      <c r="F272" s="11" t="s">
        <v>742</v>
      </c>
    </row>
    <row r="273" spans="1:6" x14ac:dyDescent="0.25">
      <c r="A273" s="6" t="e">
        <f t="shared" si="6"/>
        <v>#REF!</v>
      </c>
      <c r="B273" s="11" t="s">
        <v>1178</v>
      </c>
      <c r="C273" s="11" t="s">
        <v>1179</v>
      </c>
      <c r="D273" s="11" t="s">
        <v>1180</v>
      </c>
      <c r="E273" s="12">
        <v>1.448</v>
      </c>
      <c r="F273" s="11" t="s">
        <v>954</v>
      </c>
    </row>
    <row r="274" spans="1:6" x14ac:dyDescent="0.25">
      <c r="A274" s="6" t="e">
        <f t="shared" si="6"/>
        <v>#REF!</v>
      </c>
      <c r="B274" s="11" t="s">
        <v>366</v>
      </c>
      <c r="C274" s="11" t="s">
        <v>1181</v>
      </c>
      <c r="D274" s="11" t="s">
        <v>1182</v>
      </c>
      <c r="E274" s="12">
        <v>1.7649999999999999</v>
      </c>
      <c r="F274" s="11" t="s">
        <v>460</v>
      </c>
    </row>
    <row r="275" spans="1:6" x14ac:dyDescent="0.25">
      <c r="A275" s="6" t="e">
        <f t="shared" si="6"/>
        <v>#REF!</v>
      </c>
      <c r="B275" s="11" t="s">
        <v>1183</v>
      </c>
      <c r="C275" s="11" t="s">
        <v>1184</v>
      </c>
      <c r="D275" s="11" t="s">
        <v>1184</v>
      </c>
      <c r="E275" s="12">
        <v>2.1469999999999998</v>
      </c>
      <c r="F275" s="11" t="s">
        <v>460</v>
      </c>
    </row>
    <row r="276" spans="1:6" x14ac:dyDescent="0.25">
      <c r="A276" s="6" t="e">
        <f t="shared" si="6"/>
        <v>#REF!</v>
      </c>
      <c r="B276" s="11" t="s">
        <v>1185</v>
      </c>
      <c r="C276" s="11" t="s">
        <v>1186</v>
      </c>
      <c r="D276" s="11" t="s">
        <v>1186</v>
      </c>
      <c r="E276" s="12">
        <v>1.7290000000000001</v>
      </c>
      <c r="F276" s="11" t="s">
        <v>632</v>
      </c>
    </row>
    <row r="277" spans="1:6" x14ac:dyDescent="0.25">
      <c r="A277" s="6" t="e">
        <f t="shared" si="6"/>
        <v>#REF!</v>
      </c>
      <c r="B277" s="11" t="s">
        <v>1187</v>
      </c>
      <c r="C277" s="11" t="s">
        <v>1188</v>
      </c>
      <c r="D277" s="11" t="s">
        <v>1189</v>
      </c>
      <c r="E277" s="12">
        <v>2.0979999999999999</v>
      </c>
      <c r="F277" s="11" t="s">
        <v>552</v>
      </c>
    </row>
    <row r="278" spans="1:6" x14ac:dyDescent="0.25">
      <c r="A278" s="6" t="e">
        <f t="shared" si="6"/>
        <v>#REF!</v>
      </c>
      <c r="B278" s="11" t="s">
        <v>1190</v>
      </c>
      <c r="C278" s="11" t="s">
        <v>1191</v>
      </c>
      <c r="D278" s="11" t="s">
        <v>1191</v>
      </c>
      <c r="E278" s="12">
        <v>2.3559999999999999</v>
      </c>
      <c r="F278" s="11" t="s">
        <v>517</v>
      </c>
    </row>
    <row r="279" spans="1:6" x14ac:dyDescent="0.25">
      <c r="A279" s="6" t="e">
        <f t="shared" si="6"/>
        <v>#REF!</v>
      </c>
      <c r="B279" s="11" t="s">
        <v>1192</v>
      </c>
      <c r="C279" s="11" t="s">
        <v>1193</v>
      </c>
      <c r="D279" s="11" t="s">
        <v>1194</v>
      </c>
      <c r="E279" s="12">
        <v>2.5009999999999999</v>
      </c>
      <c r="F279" s="11" t="s">
        <v>517</v>
      </c>
    </row>
    <row r="280" spans="1:6" x14ac:dyDescent="0.25">
      <c r="A280" s="6" t="e">
        <f t="shared" si="6"/>
        <v>#REF!</v>
      </c>
      <c r="B280" s="11" t="s">
        <v>1195</v>
      </c>
      <c r="C280" s="11" t="s">
        <v>1196</v>
      </c>
      <c r="D280" s="11" t="s">
        <v>1197</v>
      </c>
      <c r="E280" s="12">
        <v>2.097</v>
      </c>
      <c r="F280" s="11" t="s">
        <v>463</v>
      </c>
    </row>
    <row r="281" spans="1:6" x14ac:dyDescent="0.25">
      <c r="A281" s="6" t="e">
        <f t="shared" si="6"/>
        <v>#REF!</v>
      </c>
      <c r="B281" s="11" t="s">
        <v>1198</v>
      </c>
      <c r="C281" s="11" t="s">
        <v>1199</v>
      </c>
      <c r="D281" s="11" t="s">
        <v>1200</v>
      </c>
      <c r="E281" s="12">
        <v>1.6919999999999999</v>
      </c>
      <c r="F281" s="11" t="s">
        <v>742</v>
      </c>
    </row>
    <row r="282" spans="1:6" x14ac:dyDescent="0.25">
      <c r="A282" s="6" t="e">
        <f t="shared" si="6"/>
        <v>#REF!</v>
      </c>
      <c r="B282" s="11" t="s">
        <v>1201</v>
      </c>
      <c r="C282" s="11" t="s">
        <v>1202</v>
      </c>
      <c r="D282" s="11" t="s">
        <v>1203</v>
      </c>
      <c r="E282" s="12">
        <v>1.9079999999999999</v>
      </c>
      <c r="F282" s="11" t="s">
        <v>558</v>
      </c>
    </row>
    <row r="283" spans="1:6" x14ac:dyDescent="0.25">
      <c r="A283" s="6" t="e">
        <f t="shared" si="6"/>
        <v>#REF!</v>
      </c>
      <c r="B283" s="11" t="s">
        <v>1204</v>
      </c>
      <c r="C283" s="11" t="s">
        <v>1205</v>
      </c>
      <c r="D283" s="11" t="s">
        <v>1206</v>
      </c>
      <c r="E283" s="12">
        <v>1.881</v>
      </c>
      <c r="F283" s="11" t="s">
        <v>590</v>
      </c>
    </row>
    <row r="284" spans="1:6" x14ac:dyDescent="0.25">
      <c r="A284" s="6" t="e">
        <f t="shared" si="6"/>
        <v>#REF!</v>
      </c>
      <c r="B284" s="11" t="s">
        <v>1207</v>
      </c>
      <c r="C284" s="11" t="s">
        <v>1208</v>
      </c>
      <c r="D284" s="11" t="s">
        <v>1209</v>
      </c>
      <c r="E284" s="12">
        <v>9.8840000000000003</v>
      </c>
      <c r="F284" s="11" t="s">
        <v>463</v>
      </c>
    </row>
    <row r="285" spans="1:6" x14ac:dyDescent="0.25">
      <c r="A285" s="6" t="e">
        <f t="shared" si="6"/>
        <v>#REF!</v>
      </c>
      <c r="B285" s="11" t="s">
        <v>1210</v>
      </c>
      <c r="C285" s="11" t="s">
        <v>1211</v>
      </c>
      <c r="D285" s="11" t="s">
        <v>1212</v>
      </c>
      <c r="E285" s="12">
        <v>1.776</v>
      </c>
      <c r="F285" s="11" t="s">
        <v>954</v>
      </c>
    </row>
    <row r="286" spans="1:6" x14ac:dyDescent="0.25">
      <c r="A286" s="6" t="e">
        <f t="shared" si="6"/>
        <v>#REF!</v>
      </c>
      <c r="B286" s="11" t="s">
        <v>1213</v>
      </c>
      <c r="C286" s="11" t="s">
        <v>487</v>
      </c>
      <c r="D286" s="11" t="s">
        <v>1214</v>
      </c>
      <c r="E286" s="12">
        <v>1.778</v>
      </c>
      <c r="F286" s="11" t="s">
        <v>717</v>
      </c>
    </row>
    <row r="287" spans="1:6" x14ac:dyDescent="0.25">
      <c r="A287" s="6" t="e">
        <f t="shared" si="6"/>
        <v>#REF!</v>
      </c>
      <c r="B287" s="11" t="s">
        <v>1215</v>
      </c>
      <c r="C287" s="11" t="s">
        <v>1216</v>
      </c>
      <c r="D287" s="11" t="s">
        <v>1217</v>
      </c>
      <c r="E287" s="12">
        <v>1.302</v>
      </c>
      <c r="F287" s="11" t="s">
        <v>460</v>
      </c>
    </row>
    <row r="288" spans="1:6" x14ac:dyDescent="0.25">
      <c r="A288" s="6" t="e">
        <f t="shared" si="6"/>
        <v>#REF!</v>
      </c>
      <c r="B288" s="11" t="s">
        <v>1218</v>
      </c>
      <c r="C288" s="11" t="s">
        <v>1219</v>
      </c>
      <c r="D288" s="11" t="s">
        <v>1220</v>
      </c>
      <c r="E288" s="12">
        <v>1.867</v>
      </c>
      <c r="F288" s="11" t="s">
        <v>463</v>
      </c>
    </row>
    <row r="289" spans="1:6" x14ac:dyDescent="0.25">
      <c r="A289" s="6" t="e">
        <f t="shared" si="6"/>
        <v>#REF!</v>
      </c>
      <c r="B289" s="11" t="s">
        <v>1221</v>
      </c>
      <c r="C289" s="11" t="s">
        <v>1222</v>
      </c>
      <c r="D289" s="11" t="s">
        <v>487</v>
      </c>
      <c r="E289" s="12">
        <v>3.992</v>
      </c>
      <c r="F289" s="11" t="s">
        <v>457</v>
      </c>
    </row>
    <row r="290" spans="1:6" x14ac:dyDescent="0.25">
      <c r="A290" s="6" t="e">
        <f t="shared" si="6"/>
        <v>#REF!</v>
      </c>
      <c r="B290" s="11" t="s">
        <v>1223</v>
      </c>
      <c r="C290" s="11" t="s">
        <v>1224</v>
      </c>
      <c r="D290" s="11" t="s">
        <v>487</v>
      </c>
      <c r="E290" s="12">
        <v>2.056</v>
      </c>
      <c r="F290" s="11" t="s">
        <v>632</v>
      </c>
    </row>
    <row r="291" spans="1:6" x14ac:dyDescent="0.25">
      <c r="A291" s="6" t="e">
        <f t="shared" si="6"/>
        <v>#REF!</v>
      </c>
      <c r="B291" s="11" t="s">
        <v>1225</v>
      </c>
      <c r="C291" s="11" t="s">
        <v>1226</v>
      </c>
      <c r="D291" s="11" t="s">
        <v>487</v>
      </c>
      <c r="E291" s="12">
        <v>3.74</v>
      </c>
      <c r="F291" s="11" t="s">
        <v>632</v>
      </c>
    </row>
    <row r="292" spans="1:6" x14ac:dyDescent="0.25">
      <c r="A292" s="6" t="e">
        <f t="shared" si="6"/>
        <v>#REF!</v>
      </c>
      <c r="B292" s="11" t="s">
        <v>1227</v>
      </c>
      <c r="C292" s="11" t="s">
        <v>1228</v>
      </c>
      <c r="D292" s="11" t="s">
        <v>1228</v>
      </c>
      <c r="E292" s="12">
        <v>1.6990000000000001</v>
      </c>
      <c r="F292" s="11" t="s">
        <v>632</v>
      </c>
    </row>
    <row r="293" spans="1:6" x14ac:dyDescent="0.25">
      <c r="A293" s="6" t="e">
        <f t="shared" si="6"/>
        <v>#REF!</v>
      </c>
      <c r="B293" s="11" t="s">
        <v>1229</v>
      </c>
      <c r="C293" s="11" t="s">
        <v>1230</v>
      </c>
      <c r="D293" s="11" t="s">
        <v>1230</v>
      </c>
      <c r="E293" s="12">
        <v>2.9609999999999999</v>
      </c>
      <c r="F293" s="11" t="s">
        <v>460</v>
      </c>
    </row>
    <row r="294" spans="1:6" x14ac:dyDescent="0.25">
      <c r="A294" s="6" t="e">
        <f t="shared" si="6"/>
        <v>#REF!</v>
      </c>
      <c r="B294" s="11" t="s">
        <v>1231</v>
      </c>
      <c r="C294" s="11" t="s">
        <v>1232</v>
      </c>
      <c r="D294" s="11" t="s">
        <v>1233</v>
      </c>
      <c r="E294" s="12">
        <v>1.514</v>
      </c>
      <c r="F294" s="11" t="s">
        <v>632</v>
      </c>
    </row>
    <row r="295" spans="1:6" x14ac:dyDescent="0.25">
      <c r="A295" s="6" t="e">
        <f t="shared" si="6"/>
        <v>#REF!</v>
      </c>
      <c r="B295" s="11" t="s">
        <v>1234</v>
      </c>
      <c r="C295" s="11" t="s">
        <v>1235</v>
      </c>
      <c r="D295" s="11" t="s">
        <v>1236</v>
      </c>
      <c r="E295" s="12">
        <v>4.4619999999999997</v>
      </c>
      <c r="F295" s="11" t="s">
        <v>552</v>
      </c>
    </row>
    <row r="296" spans="1:6" x14ac:dyDescent="0.25">
      <c r="A296" s="6" t="e">
        <f t="shared" si="6"/>
        <v>#REF!</v>
      </c>
      <c r="B296" s="11" t="s">
        <v>1237</v>
      </c>
      <c r="C296" s="11" t="s">
        <v>1238</v>
      </c>
      <c r="D296" s="11" t="s">
        <v>1239</v>
      </c>
      <c r="E296" s="12">
        <v>8.7609999999999992</v>
      </c>
      <c r="F296" s="11" t="s">
        <v>954</v>
      </c>
    </row>
    <row r="297" spans="1:6" x14ac:dyDescent="0.25">
      <c r="A297" s="6" t="e">
        <f t="shared" si="6"/>
        <v>#REF!</v>
      </c>
      <c r="B297" s="11" t="s">
        <v>1240</v>
      </c>
      <c r="C297" s="11" t="s">
        <v>1241</v>
      </c>
      <c r="D297" s="11" t="s">
        <v>487</v>
      </c>
      <c r="E297" s="12">
        <v>1.3560000000000001</v>
      </c>
      <c r="F297" s="11" t="s">
        <v>463</v>
      </c>
    </row>
    <row r="298" spans="1:6" x14ac:dyDescent="0.25">
      <c r="A298" s="6" t="e">
        <f t="shared" si="6"/>
        <v>#REF!</v>
      </c>
      <c r="B298" s="11" t="s">
        <v>387</v>
      </c>
      <c r="C298" s="11" t="s">
        <v>1242</v>
      </c>
      <c r="D298" s="11" t="s">
        <v>1243</v>
      </c>
      <c r="E298" s="12">
        <v>1.407</v>
      </c>
      <c r="F298" s="11" t="s">
        <v>457</v>
      </c>
    </row>
    <row r="299" spans="1:6" x14ac:dyDescent="0.25">
      <c r="A299" s="6" t="e">
        <f t="shared" si="6"/>
        <v>#REF!</v>
      </c>
      <c r="B299" s="11" t="s">
        <v>1244</v>
      </c>
      <c r="C299" s="11" t="s">
        <v>1245</v>
      </c>
      <c r="D299" s="11" t="s">
        <v>1246</v>
      </c>
      <c r="E299" s="12">
        <v>1.448</v>
      </c>
      <c r="F299" s="11" t="s">
        <v>470</v>
      </c>
    </row>
    <row r="300" spans="1:6" x14ac:dyDescent="0.25">
      <c r="A300" s="6" t="e">
        <f t="shared" si="6"/>
        <v>#REF!</v>
      </c>
      <c r="B300" s="11" t="s">
        <v>1247</v>
      </c>
      <c r="C300" s="11" t="s">
        <v>1248</v>
      </c>
      <c r="D300" s="11" t="s">
        <v>1248</v>
      </c>
      <c r="E300" s="12">
        <v>9.7859999999999996</v>
      </c>
      <c r="F300" s="11" t="s">
        <v>858</v>
      </c>
    </row>
    <row r="301" spans="1:6" x14ac:dyDescent="0.25">
      <c r="A301" s="6" t="e">
        <f t="shared" si="6"/>
        <v>#REF!</v>
      </c>
      <c r="B301" s="11" t="s">
        <v>1249</v>
      </c>
      <c r="C301" s="11" t="s">
        <v>1250</v>
      </c>
      <c r="D301" s="11" t="s">
        <v>1251</v>
      </c>
      <c r="E301" s="12">
        <v>1.833</v>
      </c>
      <c r="F301" s="11" t="s">
        <v>463</v>
      </c>
    </row>
    <row r="302" spans="1:6" x14ac:dyDescent="0.25">
      <c r="A302" s="6" t="e">
        <f t="shared" si="6"/>
        <v>#REF!</v>
      </c>
      <c r="B302" s="11" t="s">
        <v>1252</v>
      </c>
      <c r="C302" s="11" t="s">
        <v>1253</v>
      </c>
      <c r="D302" s="11" t="s">
        <v>1254</v>
      </c>
      <c r="E302" s="12">
        <v>1.264</v>
      </c>
      <c r="F302" s="11" t="s">
        <v>632</v>
      </c>
    </row>
    <row r="303" spans="1:6" x14ac:dyDescent="0.25">
      <c r="A303" s="6" t="e">
        <f t="shared" si="6"/>
        <v>#REF!</v>
      </c>
      <c r="B303" s="11" t="s">
        <v>1255</v>
      </c>
      <c r="C303" s="11" t="s">
        <v>1256</v>
      </c>
      <c r="D303" s="11" t="s">
        <v>1256</v>
      </c>
      <c r="E303" s="12">
        <v>2.093</v>
      </c>
      <c r="F303" s="11" t="s">
        <v>531</v>
      </c>
    </row>
    <row r="304" spans="1:6" x14ac:dyDescent="0.25">
      <c r="A304" s="6" t="e">
        <f t="shared" ref="A304:A367" si="7">A303+IF(B304&lt;&gt;"",1,0)</f>
        <v>#REF!</v>
      </c>
      <c r="B304" s="11" t="s">
        <v>1257</v>
      </c>
      <c r="C304" s="11" t="s">
        <v>1258</v>
      </c>
      <c r="D304" s="11" t="s">
        <v>487</v>
      </c>
      <c r="E304" s="12">
        <v>1.274</v>
      </c>
      <c r="F304" s="11" t="s">
        <v>531</v>
      </c>
    </row>
    <row r="305" spans="1:6" x14ac:dyDescent="0.25">
      <c r="A305" s="6" t="e">
        <f t="shared" si="7"/>
        <v>#REF!</v>
      </c>
      <c r="B305" s="11" t="s">
        <v>1259</v>
      </c>
      <c r="C305" s="11" t="s">
        <v>1260</v>
      </c>
      <c r="D305" s="11" t="s">
        <v>1261</v>
      </c>
      <c r="E305" s="12">
        <v>1.54</v>
      </c>
      <c r="F305" s="11" t="s">
        <v>466</v>
      </c>
    </row>
    <row r="306" spans="1:6" x14ac:dyDescent="0.25">
      <c r="A306" s="6" t="e">
        <f t="shared" si="7"/>
        <v>#REF!</v>
      </c>
      <c r="B306" s="11" t="s">
        <v>1262</v>
      </c>
      <c r="C306" s="11" t="s">
        <v>1263</v>
      </c>
      <c r="D306" s="11" t="s">
        <v>1264</v>
      </c>
      <c r="E306" s="12">
        <v>1.488</v>
      </c>
      <c r="F306" s="11" t="s">
        <v>489</v>
      </c>
    </row>
    <row r="307" spans="1:6" x14ac:dyDescent="0.25">
      <c r="A307" s="6" t="e">
        <f t="shared" si="7"/>
        <v>#REF!</v>
      </c>
      <c r="B307" s="11" t="s">
        <v>1265</v>
      </c>
      <c r="C307" s="11" t="s">
        <v>1266</v>
      </c>
      <c r="D307" s="11" t="s">
        <v>1266</v>
      </c>
      <c r="E307" s="12">
        <v>1.54</v>
      </c>
      <c r="F307" s="11" t="s">
        <v>460</v>
      </c>
    </row>
    <row r="308" spans="1:6" x14ac:dyDescent="0.25">
      <c r="A308" s="6" t="e">
        <f t="shared" si="7"/>
        <v>#REF!</v>
      </c>
      <c r="B308" s="11" t="s">
        <v>1267</v>
      </c>
      <c r="C308" s="11" t="s">
        <v>1268</v>
      </c>
      <c r="D308" s="11" t="s">
        <v>1269</v>
      </c>
      <c r="E308" s="12">
        <v>1.5329999999999999</v>
      </c>
      <c r="F308" s="11" t="s">
        <v>531</v>
      </c>
    </row>
    <row r="309" spans="1:6" x14ac:dyDescent="0.25">
      <c r="A309" s="6" t="e">
        <f t="shared" si="7"/>
        <v>#REF!</v>
      </c>
      <c r="B309" s="11" t="s">
        <v>1270</v>
      </c>
      <c r="C309" s="11" t="s">
        <v>487</v>
      </c>
      <c r="D309" s="11" t="s">
        <v>1271</v>
      </c>
      <c r="E309" s="12">
        <v>2.6080000000000001</v>
      </c>
      <c r="F309" s="11" t="s">
        <v>531</v>
      </c>
    </row>
    <row r="310" spans="1:6" x14ac:dyDescent="0.25">
      <c r="A310" s="6" t="e">
        <f t="shared" si="7"/>
        <v>#REF!</v>
      </c>
      <c r="B310" s="11" t="s">
        <v>1272</v>
      </c>
      <c r="C310" s="11" t="s">
        <v>1273</v>
      </c>
      <c r="D310" s="11" t="s">
        <v>1274</v>
      </c>
      <c r="E310" s="12">
        <v>1.3180000000000001</v>
      </c>
      <c r="F310" s="11" t="s">
        <v>531</v>
      </c>
    </row>
    <row r="311" spans="1:6" x14ac:dyDescent="0.25">
      <c r="A311" s="6" t="e">
        <f t="shared" si="7"/>
        <v>#REF!</v>
      </c>
      <c r="B311" s="11" t="s">
        <v>1275</v>
      </c>
      <c r="C311" s="11" t="s">
        <v>1276</v>
      </c>
      <c r="D311" s="11" t="s">
        <v>1277</v>
      </c>
      <c r="E311" s="12">
        <v>1.865</v>
      </c>
      <c r="F311" s="11" t="s">
        <v>531</v>
      </c>
    </row>
    <row r="312" spans="1:6" x14ac:dyDescent="0.25">
      <c r="A312" s="6" t="e">
        <f t="shared" si="7"/>
        <v>#REF!</v>
      </c>
      <c r="B312" s="11" t="s">
        <v>1278</v>
      </c>
      <c r="C312" s="11" t="s">
        <v>1279</v>
      </c>
      <c r="D312" s="11" t="s">
        <v>1280</v>
      </c>
      <c r="E312" s="12">
        <v>2.4169999999999998</v>
      </c>
      <c r="F312" s="11" t="s">
        <v>531</v>
      </c>
    </row>
    <row r="313" spans="1:6" x14ac:dyDescent="0.25">
      <c r="A313" s="6" t="e">
        <f t="shared" si="7"/>
        <v>#REF!</v>
      </c>
      <c r="B313" s="11" t="s">
        <v>1281</v>
      </c>
      <c r="C313" s="11" t="s">
        <v>1282</v>
      </c>
      <c r="D313" s="11" t="s">
        <v>1283</v>
      </c>
      <c r="E313" s="12">
        <v>1.5780000000000001</v>
      </c>
      <c r="F313" s="11" t="s">
        <v>531</v>
      </c>
    </row>
    <row r="314" spans="1:6" x14ac:dyDescent="0.25">
      <c r="A314" s="6" t="e">
        <f t="shared" si="7"/>
        <v>#REF!</v>
      </c>
      <c r="B314" s="11" t="s">
        <v>1284</v>
      </c>
      <c r="C314" s="11" t="s">
        <v>1285</v>
      </c>
      <c r="D314" s="11" t="s">
        <v>1286</v>
      </c>
      <c r="E314" s="12">
        <v>8.7669999999999995</v>
      </c>
      <c r="F314" s="11" t="s">
        <v>531</v>
      </c>
    </row>
    <row r="315" spans="1:6" x14ac:dyDescent="0.25">
      <c r="A315" s="6" t="e">
        <f t="shared" si="7"/>
        <v>#REF!</v>
      </c>
      <c r="B315" s="11" t="s">
        <v>1287</v>
      </c>
      <c r="C315" s="11" t="s">
        <v>1288</v>
      </c>
      <c r="D315" s="11" t="s">
        <v>1288</v>
      </c>
      <c r="E315" s="12">
        <v>1.4059999999999999</v>
      </c>
      <c r="F315" s="11" t="s">
        <v>558</v>
      </c>
    </row>
    <row r="316" spans="1:6" x14ac:dyDescent="0.25">
      <c r="A316" s="6" t="e">
        <f t="shared" si="7"/>
        <v>#REF!</v>
      </c>
      <c r="B316" s="11" t="s">
        <v>1289</v>
      </c>
      <c r="C316" s="11" t="s">
        <v>1290</v>
      </c>
      <c r="D316" s="11" t="s">
        <v>1291</v>
      </c>
      <c r="E316" s="12">
        <v>1.7010000000000001</v>
      </c>
      <c r="F316" s="11" t="s">
        <v>457</v>
      </c>
    </row>
    <row r="317" spans="1:6" x14ac:dyDescent="0.25">
      <c r="A317" s="6" t="e">
        <f t="shared" si="7"/>
        <v>#REF!</v>
      </c>
      <c r="B317" s="11" t="s">
        <v>1292</v>
      </c>
      <c r="C317" s="11" t="s">
        <v>1293</v>
      </c>
      <c r="D317" s="11" t="s">
        <v>1294</v>
      </c>
      <c r="E317" s="12">
        <v>2.8940000000000001</v>
      </c>
      <c r="F317" s="11" t="s">
        <v>954</v>
      </c>
    </row>
    <row r="318" spans="1:6" x14ac:dyDescent="0.25">
      <c r="A318" s="6" t="e">
        <f t="shared" si="7"/>
        <v>#REF!</v>
      </c>
      <c r="B318" s="11" t="s">
        <v>22</v>
      </c>
      <c r="C318" s="11" t="s">
        <v>1295</v>
      </c>
      <c r="D318" s="11" t="s">
        <v>1296</v>
      </c>
      <c r="E318" s="12">
        <v>2.258</v>
      </c>
      <c r="F318" s="11" t="s">
        <v>858</v>
      </c>
    </row>
    <row r="319" spans="1:6" x14ac:dyDescent="0.25">
      <c r="A319" s="6" t="e">
        <f t="shared" si="7"/>
        <v>#REF!</v>
      </c>
      <c r="B319" s="11" t="s">
        <v>1297</v>
      </c>
      <c r="C319" s="11" t="s">
        <v>1298</v>
      </c>
      <c r="D319" s="11" t="s">
        <v>1299</v>
      </c>
      <c r="E319" s="12">
        <v>3.1070000000000002</v>
      </c>
      <c r="F319" s="11" t="s">
        <v>954</v>
      </c>
    </row>
    <row r="320" spans="1:6" x14ac:dyDescent="0.25">
      <c r="A320" s="6" t="e">
        <f t="shared" si="7"/>
        <v>#REF!</v>
      </c>
      <c r="B320" s="11" t="s">
        <v>1300</v>
      </c>
      <c r="C320" s="11" t="s">
        <v>1301</v>
      </c>
      <c r="D320" s="11" t="s">
        <v>1302</v>
      </c>
      <c r="E320" s="12">
        <v>1.581</v>
      </c>
      <c r="F320" s="11" t="s">
        <v>552</v>
      </c>
    </row>
    <row r="321" spans="1:6" x14ac:dyDescent="0.25">
      <c r="A321" s="6" t="e">
        <f t="shared" si="7"/>
        <v>#REF!</v>
      </c>
      <c r="B321" s="11" t="s">
        <v>1303</v>
      </c>
      <c r="C321" s="11" t="s">
        <v>1304</v>
      </c>
      <c r="D321" s="11" t="s">
        <v>1305</v>
      </c>
      <c r="E321" s="12">
        <v>4.7530000000000001</v>
      </c>
      <c r="F321" s="11" t="s">
        <v>517</v>
      </c>
    </row>
    <row r="322" spans="1:6" x14ac:dyDescent="0.25">
      <c r="A322" s="6" t="e">
        <f t="shared" si="7"/>
        <v>#REF!</v>
      </c>
      <c r="B322" s="11" t="s">
        <v>1306</v>
      </c>
      <c r="C322" s="11" t="s">
        <v>1307</v>
      </c>
      <c r="D322" s="11" t="s">
        <v>1308</v>
      </c>
      <c r="E322" s="12">
        <v>2.1850000000000001</v>
      </c>
      <c r="F322" s="11" t="s">
        <v>466</v>
      </c>
    </row>
    <row r="323" spans="1:6" x14ac:dyDescent="0.25">
      <c r="A323" s="6" t="e">
        <f t="shared" si="7"/>
        <v>#REF!</v>
      </c>
      <c r="B323" s="11" t="s">
        <v>1309</v>
      </c>
      <c r="C323" s="11" t="s">
        <v>1310</v>
      </c>
      <c r="D323" s="11" t="s">
        <v>1311</v>
      </c>
      <c r="E323" s="12">
        <v>1.627</v>
      </c>
      <c r="F323" s="11" t="s">
        <v>552</v>
      </c>
    </row>
    <row r="324" spans="1:6" x14ac:dyDescent="0.25">
      <c r="A324" s="6" t="e">
        <f t="shared" si="7"/>
        <v>#REF!</v>
      </c>
      <c r="B324" s="11" t="s">
        <v>1312</v>
      </c>
      <c r="C324" s="11" t="s">
        <v>1313</v>
      </c>
      <c r="D324" s="11" t="s">
        <v>1313</v>
      </c>
      <c r="E324" s="12">
        <v>2.911</v>
      </c>
      <c r="F324" s="11" t="s">
        <v>517</v>
      </c>
    </row>
    <row r="325" spans="1:6" x14ac:dyDescent="0.25">
      <c r="A325" s="6" t="e">
        <f t="shared" si="7"/>
        <v>#REF!</v>
      </c>
      <c r="B325" s="11" t="s">
        <v>1314</v>
      </c>
      <c r="C325" s="11" t="s">
        <v>1315</v>
      </c>
      <c r="D325" s="11" t="s">
        <v>1316</v>
      </c>
      <c r="E325" s="12">
        <v>2.9510000000000001</v>
      </c>
      <c r="F325" s="11" t="s">
        <v>558</v>
      </c>
    </row>
    <row r="326" spans="1:6" x14ac:dyDescent="0.25">
      <c r="A326" s="6" t="e">
        <f t="shared" si="7"/>
        <v>#REF!</v>
      </c>
      <c r="B326" s="11" t="s">
        <v>1317</v>
      </c>
      <c r="C326" s="11" t="s">
        <v>1318</v>
      </c>
      <c r="D326" s="11" t="s">
        <v>1318</v>
      </c>
      <c r="E326" s="12">
        <v>1.948</v>
      </c>
      <c r="F326" s="11" t="s">
        <v>954</v>
      </c>
    </row>
    <row r="327" spans="1:6" x14ac:dyDescent="0.25">
      <c r="A327" s="6" t="e">
        <f t="shared" si="7"/>
        <v>#REF!</v>
      </c>
      <c r="B327" s="11" t="s">
        <v>257</v>
      </c>
      <c r="C327" s="11" t="s">
        <v>1319</v>
      </c>
      <c r="D327" s="11" t="s">
        <v>1320</v>
      </c>
      <c r="E327" s="12">
        <v>1.708</v>
      </c>
      <c r="F327" s="11" t="s">
        <v>460</v>
      </c>
    </row>
    <row r="328" spans="1:6" x14ac:dyDescent="0.25">
      <c r="A328" s="6" t="e">
        <f t="shared" si="7"/>
        <v>#REF!</v>
      </c>
      <c r="B328" s="11" t="s">
        <v>1321</v>
      </c>
      <c r="C328" s="11" t="s">
        <v>1322</v>
      </c>
      <c r="D328" s="11" t="s">
        <v>1323</v>
      </c>
      <c r="E328" s="12">
        <v>1.405</v>
      </c>
      <c r="F328" s="11" t="s">
        <v>517</v>
      </c>
    </row>
    <row r="329" spans="1:6" x14ac:dyDescent="0.25">
      <c r="A329" s="6" t="e">
        <f t="shared" si="7"/>
        <v>#REF!</v>
      </c>
      <c r="B329" s="11" t="s">
        <v>293</v>
      </c>
      <c r="C329" s="11" t="s">
        <v>1324</v>
      </c>
      <c r="D329" s="11" t="s">
        <v>1325</v>
      </c>
      <c r="E329" s="12">
        <v>1.909</v>
      </c>
      <c r="F329" s="11" t="s">
        <v>742</v>
      </c>
    </row>
    <row r="330" spans="1:6" x14ac:dyDescent="0.25">
      <c r="A330" s="6" t="e">
        <f t="shared" si="7"/>
        <v>#REF!</v>
      </c>
      <c r="B330" s="11" t="s">
        <v>1326</v>
      </c>
      <c r="C330" s="11" t="s">
        <v>1327</v>
      </c>
      <c r="D330" s="11" t="s">
        <v>487</v>
      </c>
      <c r="E330" s="12">
        <v>1.63</v>
      </c>
      <c r="F330" s="11" t="s">
        <v>717</v>
      </c>
    </row>
    <row r="331" spans="1:6" x14ac:dyDescent="0.25">
      <c r="A331" s="6" t="e">
        <f t="shared" si="7"/>
        <v>#REF!</v>
      </c>
      <c r="B331" s="11" t="s">
        <v>1328</v>
      </c>
      <c r="C331" s="11" t="s">
        <v>1329</v>
      </c>
      <c r="D331" s="11" t="s">
        <v>1330</v>
      </c>
      <c r="E331" s="12">
        <v>1.329</v>
      </c>
      <c r="F331" s="11" t="s">
        <v>517</v>
      </c>
    </row>
    <row r="332" spans="1:6" x14ac:dyDescent="0.25">
      <c r="A332" s="6" t="e">
        <f t="shared" si="7"/>
        <v>#REF!</v>
      </c>
      <c r="B332" s="11" t="s">
        <v>1331</v>
      </c>
      <c r="C332" s="11" t="s">
        <v>1332</v>
      </c>
      <c r="D332" s="11" t="s">
        <v>1333</v>
      </c>
      <c r="E332" s="12">
        <v>1.532</v>
      </c>
      <c r="F332" s="11" t="s">
        <v>717</v>
      </c>
    </row>
    <row r="333" spans="1:6" x14ac:dyDescent="0.25">
      <c r="A333" s="6" t="e">
        <f t="shared" si="7"/>
        <v>#REF!</v>
      </c>
      <c r="B333" s="11" t="s">
        <v>1334</v>
      </c>
      <c r="C333" s="11" t="s">
        <v>1335</v>
      </c>
      <c r="D333" s="11" t="s">
        <v>1336</v>
      </c>
      <c r="E333" s="12">
        <v>1.5549999999999999</v>
      </c>
      <c r="F333" s="11" t="s">
        <v>463</v>
      </c>
    </row>
    <row r="334" spans="1:6" x14ac:dyDescent="0.25">
      <c r="A334" s="6" t="e">
        <f t="shared" si="7"/>
        <v>#REF!</v>
      </c>
      <c r="B334" s="11" t="s">
        <v>1337</v>
      </c>
      <c r="C334" s="11" t="s">
        <v>1338</v>
      </c>
      <c r="D334" s="11" t="s">
        <v>1339</v>
      </c>
      <c r="E334" s="12">
        <v>2.2080000000000002</v>
      </c>
      <c r="F334" s="11" t="s">
        <v>742</v>
      </c>
    </row>
    <row r="335" spans="1:6" x14ac:dyDescent="0.25">
      <c r="A335" s="6" t="e">
        <f t="shared" si="7"/>
        <v>#REF!</v>
      </c>
      <c r="B335" s="11" t="s">
        <v>1340</v>
      </c>
      <c r="C335" s="11" t="s">
        <v>1341</v>
      </c>
      <c r="D335" s="11" t="s">
        <v>1342</v>
      </c>
      <c r="E335" s="12">
        <v>1.79</v>
      </c>
      <c r="F335" s="11" t="s">
        <v>742</v>
      </c>
    </row>
    <row r="336" spans="1:6" x14ac:dyDescent="0.25">
      <c r="A336" s="6" t="e">
        <f t="shared" si="7"/>
        <v>#REF!</v>
      </c>
      <c r="B336" s="11" t="s">
        <v>1343</v>
      </c>
      <c r="C336" s="11" t="s">
        <v>1344</v>
      </c>
      <c r="D336" s="11" t="s">
        <v>487</v>
      </c>
      <c r="E336" s="12">
        <v>1.8180000000000001</v>
      </c>
      <c r="F336" s="11" t="s">
        <v>742</v>
      </c>
    </row>
    <row r="337" spans="1:6" x14ac:dyDescent="0.25">
      <c r="A337" s="6" t="e">
        <f t="shared" si="7"/>
        <v>#REF!</v>
      </c>
      <c r="B337" s="11" t="s">
        <v>1345</v>
      </c>
      <c r="C337" s="11" t="s">
        <v>1346</v>
      </c>
      <c r="D337" s="11" t="s">
        <v>1347</v>
      </c>
      <c r="E337" s="12">
        <v>1.381</v>
      </c>
      <c r="F337" s="11" t="s">
        <v>463</v>
      </c>
    </row>
    <row r="338" spans="1:6" x14ac:dyDescent="0.25">
      <c r="A338" s="6" t="e">
        <f t="shared" si="7"/>
        <v>#REF!</v>
      </c>
      <c r="B338" s="11" t="s">
        <v>1348</v>
      </c>
      <c r="C338" s="11" t="s">
        <v>1349</v>
      </c>
      <c r="D338" s="11" t="s">
        <v>1350</v>
      </c>
      <c r="E338" s="12">
        <v>2.0739999999999998</v>
      </c>
      <c r="F338" s="11" t="s">
        <v>632</v>
      </c>
    </row>
    <row r="339" spans="1:6" x14ac:dyDescent="0.25">
      <c r="A339" s="6" t="e">
        <f t="shared" si="7"/>
        <v>#REF!</v>
      </c>
      <c r="B339" s="11" t="s">
        <v>1351</v>
      </c>
      <c r="C339" s="11" t="s">
        <v>1352</v>
      </c>
      <c r="D339" s="11" t="s">
        <v>1353</v>
      </c>
      <c r="E339" s="12">
        <v>4.5220000000000002</v>
      </c>
      <c r="F339" s="11" t="s">
        <v>552</v>
      </c>
    </row>
    <row r="340" spans="1:6" x14ac:dyDescent="0.25">
      <c r="A340" s="6" t="e">
        <f t="shared" si="7"/>
        <v>#REF!</v>
      </c>
      <c r="B340" s="11" t="s">
        <v>1354</v>
      </c>
      <c r="C340" s="11" t="s">
        <v>1355</v>
      </c>
      <c r="D340" s="11" t="s">
        <v>1355</v>
      </c>
      <c r="E340" s="12">
        <v>1.5780000000000001</v>
      </c>
      <c r="F340" s="11" t="s">
        <v>517</v>
      </c>
    </row>
    <row r="341" spans="1:6" x14ac:dyDescent="0.25">
      <c r="A341" s="6" t="e">
        <f t="shared" si="7"/>
        <v>#REF!</v>
      </c>
      <c r="B341" s="11" t="s">
        <v>1356</v>
      </c>
      <c r="C341" s="11" t="s">
        <v>1357</v>
      </c>
      <c r="D341" s="11" t="s">
        <v>1358</v>
      </c>
      <c r="E341" s="12">
        <v>2.5030000000000001</v>
      </c>
      <c r="F341" s="11" t="s">
        <v>460</v>
      </c>
    </row>
    <row r="342" spans="1:6" x14ac:dyDescent="0.25">
      <c r="A342" s="6" t="e">
        <f t="shared" si="7"/>
        <v>#REF!</v>
      </c>
      <c r="B342" s="11"/>
      <c r="C342" s="11"/>
      <c r="D342" s="11"/>
      <c r="E342" s="12"/>
      <c r="F342" s="11"/>
    </row>
    <row r="343" spans="1:6" x14ac:dyDescent="0.25">
      <c r="A343" s="6" t="e">
        <f t="shared" si="7"/>
        <v>#REF!</v>
      </c>
      <c r="B343" s="11"/>
      <c r="C343" s="11"/>
      <c r="D343" s="11"/>
      <c r="E343" s="12"/>
      <c r="F343" s="11"/>
    </row>
    <row r="344" spans="1:6" x14ac:dyDescent="0.25">
      <c r="A344" s="6" t="e">
        <f t="shared" si="7"/>
        <v>#REF!</v>
      </c>
      <c r="B344" s="11"/>
      <c r="C344" s="11"/>
      <c r="D344" s="11"/>
      <c r="E344" s="12"/>
      <c r="F344" s="11"/>
    </row>
    <row r="345" spans="1:6" x14ac:dyDescent="0.25">
      <c r="A345" s="6" t="e">
        <f t="shared" si="7"/>
        <v>#REF!</v>
      </c>
      <c r="B345" s="11"/>
      <c r="C345" s="11"/>
      <c r="D345" s="11"/>
      <c r="E345" s="12"/>
      <c r="F345" s="11"/>
    </row>
    <row r="346" spans="1:6" x14ac:dyDescent="0.25">
      <c r="A346" s="6" t="e">
        <f t="shared" si="7"/>
        <v>#REF!</v>
      </c>
      <c r="B346" s="11"/>
      <c r="C346" s="11"/>
      <c r="D346" s="11"/>
      <c r="E346" s="12"/>
      <c r="F346" s="11"/>
    </row>
    <row r="347" spans="1:6" x14ac:dyDescent="0.25">
      <c r="A347" s="6" t="e">
        <f t="shared" si="7"/>
        <v>#REF!</v>
      </c>
      <c r="B347" s="11"/>
      <c r="C347" s="11"/>
      <c r="D347" s="11"/>
      <c r="E347" s="12"/>
      <c r="F347" s="11"/>
    </row>
    <row r="348" spans="1:6" x14ac:dyDescent="0.25">
      <c r="A348" s="6" t="e">
        <f t="shared" si="7"/>
        <v>#REF!</v>
      </c>
      <c r="B348" s="11"/>
      <c r="C348" s="11"/>
      <c r="D348" s="11"/>
      <c r="E348" s="12"/>
      <c r="F348" s="11"/>
    </row>
    <row r="349" spans="1:6" x14ac:dyDescent="0.25">
      <c r="A349" s="6" t="e">
        <f t="shared" si="7"/>
        <v>#REF!</v>
      </c>
      <c r="B349" s="11"/>
      <c r="C349" s="11"/>
      <c r="D349" s="11"/>
      <c r="E349" s="12"/>
      <c r="F349" s="11"/>
    </row>
    <row r="350" spans="1:6" x14ac:dyDescent="0.25">
      <c r="A350" s="6" t="e">
        <f t="shared" si="7"/>
        <v>#REF!</v>
      </c>
      <c r="B350" s="11"/>
      <c r="C350" s="11"/>
      <c r="D350" s="11"/>
      <c r="E350" s="12"/>
      <c r="F350" s="11"/>
    </row>
    <row r="351" spans="1:6" x14ac:dyDescent="0.25">
      <c r="A351" s="6" t="e">
        <f t="shared" si="7"/>
        <v>#REF!</v>
      </c>
      <c r="B351" s="11"/>
      <c r="C351" s="11"/>
      <c r="D351" s="11"/>
      <c r="E351" s="12"/>
      <c r="F351" s="11"/>
    </row>
    <row r="352" spans="1:6" x14ac:dyDescent="0.25">
      <c r="A352" s="6" t="e">
        <f t="shared" si="7"/>
        <v>#REF!</v>
      </c>
      <c r="B352" s="11"/>
      <c r="C352" s="11"/>
      <c r="D352" s="11"/>
      <c r="E352" s="12"/>
      <c r="F352" s="11"/>
    </row>
    <row r="353" spans="1:6" x14ac:dyDescent="0.25">
      <c r="A353" s="6" t="e">
        <f t="shared" si="7"/>
        <v>#REF!</v>
      </c>
      <c r="B353" s="11"/>
      <c r="C353" s="11"/>
      <c r="D353" s="11"/>
      <c r="E353" s="12"/>
      <c r="F353" s="11"/>
    </row>
    <row r="354" spans="1:6" x14ac:dyDescent="0.25">
      <c r="A354" s="6" t="e">
        <f t="shared" si="7"/>
        <v>#REF!</v>
      </c>
      <c r="B354" s="11"/>
      <c r="C354" s="11"/>
      <c r="D354" s="11"/>
      <c r="E354" s="12"/>
      <c r="F354" s="11"/>
    </row>
    <row r="355" spans="1:6" x14ac:dyDescent="0.25">
      <c r="A355" s="6" t="e">
        <f t="shared" si="7"/>
        <v>#REF!</v>
      </c>
      <c r="B355" s="11"/>
      <c r="C355" s="11"/>
      <c r="D355" s="11"/>
      <c r="E355" s="12"/>
      <c r="F355" s="11"/>
    </row>
    <row r="356" spans="1:6" x14ac:dyDescent="0.25">
      <c r="A356" s="6" t="e">
        <f t="shared" si="7"/>
        <v>#REF!</v>
      </c>
      <c r="B356" s="11"/>
      <c r="C356" s="11"/>
      <c r="D356" s="11"/>
      <c r="E356" s="12"/>
      <c r="F356" s="11"/>
    </row>
    <row r="357" spans="1:6" x14ac:dyDescent="0.25">
      <c r="A357" s="6" t="e">
        <f t="shared" si="7"/>
        <v>#REF!</v>
      </c>
      <c r="B357" s="11"/>
      <c r="C357" s="11"/>
      <c r="D357" s="11"/>
      <c r="E357" s="12"/>
      <c r="F357" s="11"/>
    </row>
    <row r="358" spans="1:6" x14ac:dyDescent="0.25">
      <c r="A358" s="6" t="e">
        <f t="shared" si="7"/>
        <v>#REF!</v>
      </c>
      <c r="B358" s="11"/>
      <c r="C358" s="11"/>
      <c r="D358" s="11"/>
      <c r="E358" s="12"/>
      <c r="F358" s="11"/>
    </row>
    <row r="359" spans="1:6" x14ac:dyDescent="0.25">
      <c r="A359" s="6" t="e">
        <f t="shared" si="7"/>
        <v>#REF!</v>
      </c>
      <c r="B359" s="11"/>
      <c r="C359" s="11"/>
      <c r="D359" s="11"/>
      <c r="E359" s="12"/>
      <c r="F359" s="11"/>
    </row>
    <row r="360" spans="1:6" x14ac:dyDescent="0.25">
      <c r="A360" s="6" t="e">
        <f t="shared" si="7"/>
        <v>#REF!</v>
      </c>
      <c r="B360" s="11"/>
      <c r="C360" s="11"/>
      <c r="D360" s="11"/>
      <c r="E360" s="12"/>
      <c r="F360" s="11"/>
    </row>
    <row r="361" spans="1:6" x14ac:dyDescent="0.25">
      <c r="A361" s="6" t="e">
        <f t="shared" si="7"/>
        <v>#REF!</v>
      </c>
      <c r="B361" s="11"/>
      <c r="C361" s="11"/>
      <c r="D361" s="11"/>
      <c r="E361" s="12"/>
      <c r="F361" s="11"/>
    </row>
    <row r="362" spans="1:6" x14ac:dyDescent="0.25">
      <c r="A362" s="6" t="e">
        <f t="shared" si="7"/>
        <v>#REF!</v>
      </c>
      <c r="B362" s="11"/>
      <c r="C362" s="11"/>
      <c r="D362" s="11"/>
      <c r="E362" s="12"/>
      <c r="F362" s="11"/>
    </row>
    <row r="363" spans="1:6" x14ac:dyDescent="0.25">
      <c r="A363" s="6" t="e">
        <f t="shared" si="7"/>
        <v>#REF!</v>
      </c>
      <c r="B363" s="11"/>
      <c r="C363" s="11"/>
      <c r="D363" s="11"/>
      <c r="E363" s="12"/>
      <c r="F363" s="11"/>
    </row>
    <row r="364" spans="1:6" x14ac:dyDescent="0.25">
      <c r="A364" s="6" t="e">
        <f t="shared" si="7"/>
        <v>#REF!</v>
      </c>
      <c r="B364" s="11"/>
      <c r="C364" s="11"/>
      <c r="D364" s="11"/>
      <c r="E364" s="12"/>
      <c r="F364" s="11"/>
    </row>
    <row r="365" spans="1:6" x14ac:dyDescent="0.25">
      <c r="A365" s="6" t="e">
        <f t="shared" si="7"/>
        <v>#REF!</v>
      </c>
      <c r="B365" s="11"/>
      <c r="C365" s="11"/>
      <c r="D365" s="11"/>
      <c r="E365" s="12"/>
      <c r="F365" s="11"/>
    </row>
    <row r="366" spans="1:6" x14ac:dyDescent="0.25">
      <c r="A366" s="6" t="e">
        <f t="shared" si="7"/>
        <v>#REF!</v>
      </c>
      <c r="B366" s="11"/>
      <c r="C366" s="11"/>
      <c r="D366" s="11"/>
      <c r="E366" s="12"/>
      <c r="F366" s="11"/>
    </row>
    <row r="367" spans="1:6" x14ac:dyDescent="0.25">
      <c r="A367" s="6" t="e">
        <f t="shared" si="7"/>
        <v>#REF!</v>
      </c>
      <c r="B367" s="11"/>
      <c r="C367" s="11"/>
      <c r="D367" s="11"/>
      <c r="E367" s="12"/>
      <c r="F367" s="11"/>
    </row>
    <row r="368" spans="1:6" x14ac:dyDescent="0.25">
      <c r="A368" s="6" t="e">
        <f t="shared" ref="A368:A431" si="8">A367+IF(B368&lt;&gt;"",1,0)</f>
        <v>#REF!</v>
      </c>
      <c r="B368" s="11"/>
      <c r="C368" s="11"/>
      <c r="D368" s="11"/>
      <c r="E368" s="12"/>
      <c r="F368" s="11"/>
    </row>
    <row r="369" spans="1:6" x14ac:dyDescent="0.25">
      <c r="A369" s="6" t="e">
        <f t="shared" si="8"/>
        <v>#REF!</v>
      </c>
      <c r="B369" s="11"/>
      <c r="C369" s="11"/>
      <c r="D369" s="11"/>
      <c r="E369" s="12"/>
      <c r="F369" s="11"/>
    </row>
    <row r="370" spans="1:6" x14ac:dyDescent="0.25">
      <c r="A370" s="6" t="e">
        <f t="shared" si="8"/>
        <v>#REF!</v>
      </c>
      <c r="B370" s="11"/>
      <c r="C370" s="11"/>
      <c r="D370" s="11"/>
      <c r="E370" s="12"/>
      <c r="F370" s="11"/>
    </row>
    <row r="371" spans="1:6" x14ac:dyDescent="0.25">
      <c r="A371" s="6" t="e">
        <f t="shared" si="8"/>
        <v>#REF!</v>
      </c>
      <c r="B371" s="11"/>
      <c r="C371" s="11"/>
      <c r="D371" s="11"/>
      <c r="E371" s="12"/>
      <c r="F371" s="11"/>
    </row>
    <row r="372" spans="1:6" x14ac:dyDescent="0.25">
      <c r="A372" s="6" t="e">
        <f t="shared" si="8"/>
        <v>#REF!</v>
      </c>
      <c r="B372" s="11"/>
      <c r="C372" s="11"/>
      <c r="D372" s="11"/>
      <c r="E372" s="12"/>
      <c r="F372" s="11"/>
    </row>
    <row r="373" spans="1:6" x14ac:dyDescent="0.25">
      <c r="A373" s="6" t="e">
        <f t="shared" si="8"/>
        <v>#REF!</v>
      </c>
      <c r="B373" s="11"/>
      <c r="C373" s="11"/>
      <c r="D373" s="11"/>
      <c r="E373" s="12"/>
      <c r="F373" s="11"/>
    </row>
    <row r="374" spans="1:6" x14ac:dyDescent="0.25">
      <c r="A374" s="6" t="e">
        <f t="shared" si="8"/>
        <v>#REF!</v>
      </c>
      <c r="B374" s="11"/>
      <c r="C374" s="11"/>
      <c r="D374" s="11"/>
      <c r="E374" s="12"/>
      <c r="F374" s="11"/>
    </row>
    <row r="375" spans="1:6" x14ac:dyDescent="0.25">
      <c r="A375" s="6" t="e">
        <f t="shared" si="8"/>
        <v>#REF!</v>
      </c>
      <c r="B375" s="11"/>
      <c r="C375" s="11"/>
      <c r="D375" s="11"/>
      <c r="E375" s="12"/>
      <c r="F375" s="11"/>
    </row>
    <row r="376" spans="1:6" x14ac:dyDescent="0.25">
      <c r="A376" s="6">
        <v>1</v>
      </c>
      <c r="B376" s="11"/>
      <c r="C376" s="11"/>
      <c r="D376" s="11"/>
      <c r="E376" s="12"/>
      <c r="F376" s="11"/>
    </row>
    <row r="377" spans="1:6" x14ac:dyDescent="0.25">
      <c r="A377" s="6">
        <f t="shared" ref="A377:A408" si="9">A376+IF(B377&lt;&gt;"",1,0)</f>
        <v>1</v>
      </c>
      <c r="B377" s="11"/>
      <c r="C377" s="11"/>
      <c r="D377" s="11"/>
      <c r="E377" s="12"/>
      <c r="F377" s="11"/>
    </row>
    <row r="378" spans="1:6" x14ac:dyDescent="0.25">
      <c r="A378" s="6">
        <f t="shared" si="9"/>
        <v>1</v>
      </c>
      <c r="B378" s="11"/>
      <c r="C378" s="11"/>
      <c r="D378" s="11"/>
      <c r="E378" s="12"/>
      <c r="F378" s="11"/>
    </row>
    <row r="379" spans="1:6" x14ac:dyDescent="0.25">
      <c r="A379" s="6">
        <f t="shared" si="9"/>
        <v>1</v>
      </c>
      <c r="B379" s="11"/>
      <c r="C379" s="11"/>
      <c r="D379" s="11"/>
      <c r="E379" s="12"/>
      <c r="F379" s="11"/>
    </row>
    <row r="380" spans="1:6" x14ac:dyDescent="0.25">
      <c r="A380" s="6">
        <f t="shared" si="9"/>
        <v>1</v>
      </c>
      <c r="B380" s="11"/>
      <c r="C380" s="11"/>
      <c r="D380" s="11"/>
      <c r="E380" s="12"/>
      <c r="F380" s="11"/>
    </row>
    <row r="381" spans="1:6" x14ac:dyDescent="0.25">
      <c r="A381" s="6">
        <f t="shared" si="9"/>
        <v>1</v>
      </c>
      <c r="B381" s="11"/>
      <c r="C381" s="11"/>
      <c r="D381" s="11"/>
      <c r="E381" s="12"/>
      <c r="F381" s="11"/>
    </row>
    <row r="382" spans="1:6" x14ac:dyDescent="0.25">
      <c r="A382" s="6">
        <f t="shared" si="9"/>
        <v>1</v>
      </c>
      <c r="B382" s="11"/>
      <c r="C382" s="11"/>
      <c r="D382" s="11"/>
      <c r="E382" s="12"/>
      <c r="F382" s="11"/>
    </row>
    <row r="383" spans="1:6" x14ac:dyDescent="0.25">
      <c r="A383" s="6">
        <f t="shared" si="9"/>
        <v>1</v>
      </c>
      <c r="B383" s="11"/>
      <c r="C383" s="11"/>
      <c r="D383" s="11"/>
      <c r="E383" s="12"/>
      <c r="F383" s="11"/>
    </row>
    <row r="384" spans="1:6" x14ac:dyDescent="0.25">
      <c r="A384" s="6">
        <f t="shared" si="9"/>
        <v>1</v>
      </c>
      <c r="B384" s="11"/>
      <c r="C384" s="11"/>
      <c r="D384" s="11"/>
      <c r="E384" s="12"/>
      <c r="F384" s="11"/>
    </row>
    <row r="385" spans="1:6" x14ac:dyDescent="0.25">
      <c r="A385" s="6">
        <f t="shared" si="9"/>
        <v>1</v>
      </c>
      <c r="B385" s="11"/>
      <c r="C385" s="11"/>
      <c r="D385" s="11"/>
      <c r="E385" s="12"/>
      <c r="F385" s="11"/>
    </row>
    <row r="386" spans="1:6" x14ac:dyDescent="0.25">
      <c r="A386" s="6">
        <f t="shared" si="9"/>
        <v>1</v>
      </c>
      <c r="B386" s="11"/>
      <c r="C386" s="11"/>
      <c r="D386" s="11"/>
      <c r="E386" s="12"/>
      <c r="F386" s="11"/>
    </row>
    <row r="387" spans="1:6" x14ac:dyDescent="0.25">
      <c r="A387" s="6">
        <f t="shared" si="9"/>
        <v>1</v>
      </c>
      <c r="B387" s="11"/>
      <c r="C387" s="11"/>
      <c r="D387" s="11"/>
      <c r="E387" s="12"/>
      <c r="F387" s="11"/>
    </row>
    <row r="388" spans="1:6" x14ac:dyDescent="0.25">
      <c r="A388" s="6">
        <f t="shared" si="9"/>
        <v>1</v>
      </c>
      <c r="B388" s="11"/>
      <c r="C388" s="11"/>
      <c r="D388" s="11"/>
      <c r="E388" s="12"/>
      <c r="F388" s="11"/>
    </row>
    <row r="389" spans="1:6" x14ac:dyDescent="0.25">
      <c r="A389" s="6">
        <f t="shared" si="9"/>
        <v>1</v>
      </c>
      <c r="B389" s="11"/>
      <c r="C389" s="11"/>
      <c r="D389" s="11"/>
      <c r="E389" s="12"/>
      <c r="F389" s="11"/>
    </row>
    <row r="390" spans="1:6" x14ac:dyDescent="0.25">
      <c r="A390" s="6">
        <f t="shared" si="9"/>
        <v>1</v>
      </c>
      <c r="B390" s="11"/>
      <c r="C390" s="11"/>
      <c r="D390" s="11"/>
      <c r="E390" s="12"/>
      <c r="F390" s="11"/>
    </row>
    <row r="391" spans="1:6" x14ac:dyDescent="0.25">
      <c r="A391" s="6">
        <f t="shared" si="9"/>
        <v>1</v>
      </c>
      <c r="B391" s="11"/>
      <c r="C391" s="11"/>
      <c r="D391" s="11"/>
      <c r="E391" s="12"/>
      <c r="F391" s="11"/>
    </row>
    <row r="392" spans="1:6" x14ac:dyDescent="0.25">
      <c r="A392" s="6">
        <f t="shared" si="9"/>
        <v>1</v>
      </c>
      <c r="B392" s="11"/>
      <c r="C392" s="11"/>
      <c r="D392" s="11"/>
      <c r="E392" s="12"/>
      <c r="F392" s="11"/>
    </row>
    <row r="393" spans="1:6" x14ac:dyDescent="0.25">
      <c r="A393" s="6">
        <f t="shared" si="9"/>
        <v>1</v>
      </c>
      <c r="B393" s="11"/>
      <c r="C393" s="11"/>
      <c r="D393" s="11"/>
      <c r="E393" s="12"/>
      <c r="F393" s="11"/>
    </row>
    <row r="394" spans="1:6" x14ac:dyDescent="0.25">
      <c r="A394" s="6">
        <f t="shared" si="9"/>
        <v>1</v>
      </c>
      <c r="B394" s="11"/>
      <c r="C394" s="11"/>
      <c r="D394" s="11"/>
      <c r="E394" s="12"/>
      <c r="F394" s="11"/>
    </row>
    <row r="395" spans="1:6" x14ac:dyDescent="0.25">
      <c r="A395" s="6">
        <f t="shared" si="9"/>
        <v>1</v>
      </c>
      <c r="B395" s="11"/>
      <c r="C395" s="11"/>
      <c r="D395" s="11"/>
      <c r="E395" s="12"/>
      <c r="F395" s="11"/>
    </row>
    <row r="396" spans="1:6" x14ac:dyDescent="0.25">
      <c r="A396" s="6">
        <f t="shared" si="9"/>
        <v>1</v>
      </c>
      <c r="B396" s="11"/>
      <c r="C396" s="11"/>
      <c r="D396" s="11"/>
      <c r="E396" s="12"/>
      <c r="F396" s="11"/>
    </row>
    <row r="397" spans="1:6" x14ac:dyDescent="0.25">
      <c r="A397" s="6">
        <f t="shared" si="9"/>
        <v>1</v>
      </c>
      <c r="B397" s="11"/>
      <c r="C397" s="11"/>
      <c r="D397" s="11"/>
      <c r="E397" s="12"/>
      <c r="F397" s="11"/>
    </row>
    <row r="398" spans="1:6" x14ac:dyDescent="0.25">
      <c r="A398" s="6">
        <f t="shared" si="9"/>
        <v>1</v>
      </c>
      <c r="B398" s="11"/>
      <c r="C398" s="11"/>
      <c r="D398" s="11"/>
      <c r="E398" s="12"/>
      <c r="F398" s="11"/>
    </row>
    <row r="399" spans="1:6" x14ac:dyDescent="0.25">
      <c r="A399" s="6">
        <f t="shared" si="9"/>
        <v>1</v>
      </c>
      <c r="B399" s="11"/>
      <c r="C399" s="11"/>
      <c r="D399" s="11"/>
      <c r="E399" s="12"/>
      <c r="F399" s="11"/>
    </row>
    <row r="400" spans="1:6" x14ac:dyDescent="0.25">
      <c r="A400" s="6">
        <f t="shared" si="9"/>
        <v>1</v>
      </c>
      <c r="B400" s="11"/>
      <c r="C400" s="11"/>
      <c r="D400" s="11"/>
      <c r="E400" s="12"/>
      <c r="F400" s="11"/>
    </row>
    <row r="401" spans="1:6" x14ac:dyDescent="0.25">
      <c r="A401" s="6">
        <f t="shared" si="9"/>
        <v>1</v>
      </c>
      <c r="B401" s="11"/>
      <c r="C401" s="11"/>
      <c r="D401" s="11"/>
      <c r="E401" s="12"/>
      <c r="F401" s="11"/>
    </row>
    <row r="402" spans="1:6" x14ac:dyDescent="0.25">
      <c r="A402" s="6">
        <f t="shared" si="9"/>
        <v>1</v>
      </c>
      <c r="B402" s="11"/>
      <c r="C402" s="11"/>
      <c r="D402" s="11"/>
      <c r="E402" s="12"/>
      <c r="F402" s="11"/>
    </row>
    <row r="403" spans="1:6" x14ac:dyDescent="0.25">
      <c r="A403" s="6">
        <f t="shared" si="9"/>
        <v>1</v>
      </c>
      <c r="B403" s="11"/>
      <c r="C403" s="11"/>
      <c r="D403" s="11"/>
      <c r="E403" s="12"/>
      <c r="F403" s="11"/>
    </row>
    <row r="404" spans="1:6" x14ac:dyDescent="0.25">
      <c r="A404" s="6">
        <f t="shared" si="9"/>
        <v>1</v>
      </c>
      <c r="B404" s="11"/>
      <c r="C404" s="11"/>
      <c r="D404" s="11"/>
      <c r="E404" s="12"/>
      <c r="F404" s="11"/>
    </row>
    <row r="405" spans="1:6" x14ac:dyDescent="0.25">
      <c r="A405" s="6">
        <f t="shared" si="9"/>
        <v>1</v>
      </c>
      <c r="B405" s="11"/>
      <c r="C405" s="11"/>
      <c r="D405" s="11"/>
      <c r="E405" s="12"/>
      <c r="F405" s="11"/>
    </row>
    <row r="406" spans="1:6" x14ac:dyDescent="0.25">
      <c r="A406" s="6">
        <f t="shared" si="9"/>
        <v>1</v>
      </c>
      <c r="B406" s="11"/>
      <c r="C406" s="11"/>
      <c r="D406" s="11"/>
      <c r="E406" s="12"/>
      <c r="F406" s="11"/>
    </row>
    <row r="407" spans="1:6" x14ac:dyDescent="0.25">
      <c r="A407" s="6">
        <f t="shared" si="9"/>
        <v>1</v>
      </c>
      <c r="B407" s="11"/>
      <c r="C407" s="11"/>
      <c r="D407" s="11"/>
      <c r="E407" s="12"/>
      <c r="F407" s="11"/>
    </row>
    <row r="408" spans="1:6" x14ac:dyDescent="0.25">
      <c r="A408" s="6">
        <f t="shared" si="9"/>
        <v>1</v>
      </c>
      <c r="B408" s="11"/>
      <c r="C408" s="11"/>
      <c r="D408" s="11"/>
      <c r="E408" s="12"/>
      <c r="F408" s="11"/>
    </row>
    <row r="409" spans="1:6" x14ac:dyDescent="0.25">
      <c r="A409" s="6">
        <f t="shared" ref="A409:A440" si="10">A408+IF(B409&lt;&gt;"",1,0)</f>
        <v>1</v>
      </c>
      <c r="B409" s="11"/>
      <c r="C409" s="11"/>
      <c r="D409" s="11"/>
      <c r="E409" s="12"/>
      <c r="F409" s="11"/>
    </row>
    <row r="410" spans="1:6" x14ac:dyDescent="0.25">
      <c r="A410" s="6">
        <f t="shared" si="10"/>
        <v>1</v>
      </c>
      <c r="B410" s="11"/>
      <c r="C410" s="11"/>
      <c r="D410" s="11"/>
      <c r="E410" s="12"/>
      <c r="F410" s="11"/>
    </row>
    <row r="411" spans="1:6" x14ac:dyDescent="0.25">
      <c r="A411" s="6">
        <f t="shared" si="10"/>
        <v>1</v>
      </c>
      <c r="B411" s="11"/>
      <c r="C411" s="11"/>
      <c r="D411" s="11"/>
      <c r="E411" s="12"/>
      <c r="F411" s="11"/>
    </row>
    <row r="412" spans="1:6" x14ac:dyDescent="0.25">
      <c r="A412" s="6">
        <f t="shared" si="10"/>
        <v>1</v>
      </c>
      <c r="B412" s="11"/>
      <c r="C412" s="11"/>
      <c r="D412" s="11"/>
      <c r="E412" s="12"/>
      <c r="F412" s="11"/>
    </row>
    <row r="413" spans="1:6" x14ac:dyDescent="0.25">
      <c r="A413" s="6">
        <f t="shared" si="10"/>
        <v>1</v>
      </c>
      <c r="B413" s="11"/>
      <c r="C413" s="11"/>
      <c r="D413" s="11"/>
      <c r="E413" s="12"/>
      <c r="F413" s="11"/>
    </row>
    <row r="414" spans="1:6" x14ac:dyDescent="0.25">
      <c r="A414" s="6">
        <f t="shared" si="10"/>
        <v>1</v>
      </c>
      <c r="B414" s="11"/>
      <c r="C414" s="11"/>
      <c r="D414" s="11"/>
      <c r="E414" s="12"/>
      <c r="F414" s="11"/>
    </row>
    <row r="415" spans="1:6" x14ac:dyDescent="0.25">
      <c r="A415" s="6">
        <f t="shared" si="10"/>
        <v>1</v>
      </c>
      <c r="B415" s="11"/>
      <c r="C415" s="11"/>
      <c r="D415" s="11"/>
      <c r="E415" s="12"/>
      <c r="F415" s="11"/>
    </row>
    <row r="416" spans="1:6" x14ac:dyDescent="0.25">
      <c r="A416" s="6">
        <f t="shared" si="10"/>
        <v>1</v>
      </c>
      <c r="B416" s="11"/>
      <c r="C416" s="11"/>
      <c r="D416" s="11"/>
      <c r="E416" s="12"/>
      <c r="F416" s="11"/>
    </row>
    <row r="417" spans="1:6" x14ac:dyDescent="0.25">
      <c r="A417" s="6">
        <f t="shared" si="10"/>
        <v>1</v>
      </c>
      <c r="B417" s="11"/>
      <c r="C417" s="11"/>
      <c r="D417" s="11"/>
      <c r="E417" s="12"/>
      <c r="F417" s="11"/>
    </row>
    <row r="418" spans="1:6" x14ac:dyDescent="0.25">
      <c r="A418" s="6">
        <f t="shared" si="10"/>
        <v>1</v>
      </c>
      <c r="B418" s="11"/>
      <c r="C418" s="11"/>
      <c r="D418" s="11"/>
      <c r="E418" s="12"/>
      <c r="F418" s="11"/>
    </row>
    <row r="419" spans="1:6" x14ac:dyDescent="0.25">
      <c r="A419" s="6">
        <f t="shared" si="10"/>
        <v>1</v>
      </c>
      <c r="B419" s="11"/>
      <c r="C419" s="11"/>
      <c r="D419" s="11"/>
      <c r="E419" s="12"/>
      <c r="F419" s="11"/>
    </row>
    <row r="420" spans="1:6" x14ac:dyDescent="0.25">
      <c r="A420" s="6">
        <f t="shared" si="10"/>
        <v>1</v>
      </c>
      <c r="B420" s="11"/>
      <c r="C420" s="11"/>
      <c r="D420" s="11"/>
      <c r="E420" s="12"/>
      <c r="F420" s="11"/>
    </row>
    <row r="421" spans="1:6" x14ac:dyDescent="0.25">
      <c r="A421" s="6">
        <f t="shared" si="10"/>
        <v>1</v>
      </c>
      <c r="B421" s="11"/>
      <c r="C421" s="11"/>
      <c r="D421" s="11"/>
      <c r="E421" s="12"/>
      <c r="F421" s="11"/>
    </row>
    <row r="422" spans="1:6" x14ac:dyDescent="0.25">
      <c r="A422" s="6">
        <f t="shared" si="10"/>
        <v>1</v>
      </c>
      <c r="B422" s="11"/>
      <c r="C422" s="11"/>
      <c r="D422" s="11"/>
      <c r="E422" s="12"/>
      <c r="F422" s="11"/>
    </row>
    <row r="423" spans="1:6" x14ac:dyDescent="0.25">
      <c r="A423" s="6">
        <f t="shared" si="10"/>
        <v>1</v>
      </c>
      <c r="B423" s="11"/>
      <c r="C423" s="11"/>
      <c r="D423" s="11"/>
      <c r="E423" s="12"/>
      <c r="F423" s="11"/>
    </row>
    <row r="424" spans="1:6" x14ac:dyDescent="0.25">
      <c r="A424" s="6">
        <f t="shared" si="10"/>
        <v>1</v>
      </c>
      <c r="B424" s="11"/>
      <c r="C424" s="11"/>
      <c r="D424" s="11"/>
      <c r="E424" s="12"/>
      <c r="F424" s="11"/>
    </row>
    <row r="425" spans="1:6" x14ac:dyDescent="0.25">
      <c r="A425" s="6">
        <f t="shared" si="10"/>
        <v>1</v>
      </c>
      <c r="B425" s="11"/>
      <c r="C425" s="11"/>
      <c r="D425" s="11"/>
      <c r="E425" s="12"/>
      <c r="F425" s="11"/>
    </row>
    <row r="426" spans="1:6" x14ac:dyDescent="0.25">
      <c r="A426" s="6">
        <f t="shared" si="10"/>
        <v>1</v>
      </c>
      <c r="B426" s="11"/>
      <c r="C426" s="11"/>
      <c r="D426" s="11"/>
      <c r="E426" s="12"/>
      <c r="F426" s="11"/>
    </row>
    <row r="427" spans="1:6" x14ac:dyDescent="0.25">
      <c r="A427" s="6">
        <f t="shared" si="10"/>
        <v>1</v>
      </c>
      <c r="B427" s="11"/>
      <c r="C427" s="11"/>
      <c r="D427" s="11"/>
      <c r="E427" s="12"/>
      <c r="F427" s="11"/>
    </row>
    <row r="428" spans="1:6" x14ac:dyDescent="0.25">
      <c r="A428" s="6">
        <f t="shared" si="10"/>
        <v>1</v>
      </c>
      <c r="B428" s="11"/>
      <c r="C428" s="11"/>
      <c r="D428" s="11"/>
      <c r="E428" s="12"/>
      <c r="F428" s="11"/>
    </row>
    <row r="429" spans="1:6" x14ac:dyDescent="0.25">
      <c r="A429" s="6">
        <f t="shared" si="10"/>
        <v>1</v>
      </c>
      <c r="B429" s="11"/>
      <c r="C429" s="11"/>
      <c r="D429" s="11"/>
      <c r="E429" s="12"/>
      <c r="F429" s="11"/>
    </row>
    <row r="430" spans="1:6" x14ac:dyDescent="0.25">
      <c r="A430" s="6">
        <f t="shared" si="10"/>
        <v>1</v>
      </c>
      <c r="B430" s="11"/>
      <c r="C430" s="11"/>
      <c r="D430" s="11"/>
      <c r="E430" s="12"/>
      <c r="F430" s="11"/>
    </row>
    <row r="431" spans="1:6" x14ac:dyDescent="0.25">
      <c r="A431" s="6">
        <f t="shared" si="10"/>
        <v>1</v>
      </c>
      <c r="B431" s="11"/>
      <c r="C431" s="11"/>
      <c r="D431" s="11"/>
      <c r="E431" s="12"/>
      <c r="F431" s="11"/>
    </row>
    <row r="432" spans="1:6" x14ac:dyDescent="0.25">
      <c r="A432" s="6">
        <f t="shared" si="10"/>
        <v>1</v>
      </c>
      <c r="B432" s="11"/>
      <c r="C432" s="11"/>
      <c r="D432" s="11"/>
      <c r="E432" s="12"/>
      <c r="F432" s="11"/>
    </row>
    <row r="433" spans="1:6" x14ac:dyDescent="0.25">
      <c r="A433" s="6">
        <f t="shared" si="10"/>
        <v>1</v>
      </c>
      <c r="B433" s="11"/>
      <c r="C433" s="11"/>
      <c r="D433" s="11"/>
      <c r="E433" s="12"/>
      <c r="F433" s="11"/>
    </row>
    <row r="434" spans="1:6" x14ac:dyDescent="0.25">
      <c r="A434" s="6">
        <f t="shared" si="10"/>
        <v>1</v>
      </c>
      <c r="B434" s="11"/>
      <c r="C434" s="11"/>
      <c r="D434" s="11"/>
      <c r="E434" s="12"/>
      <c r="F434" s="11"/>
    </row>
    <row r="435" spans="1:6" x14ac:dyDescent="0.25">
      <c r="A435" s="6">
        <f t="shared" si="10"/>
        <v>1</v>
      </c>
      <c r="B435" s="11"/>
      <c r="C435" s="11"/>
      <c r="D435" s="11"/>
      <c r="E435" s="12"/>
      <c r="F435" s="11"/>
    </row>
    <row r="436" spans="1:6" x14ac:dyDescent="0.25">
      <c r="A436" s="6">
        <f t="shared" si="10"/>
        <v>1</v>
      </c>
      <c r="B436" s="11"/>
      <c r="C436" s="11"/>
      <c r="D436" s="11"/>
      <c r="E436" s="12"/>
      <c r="F436" s="11"/>
    </row>
    <row r="437" spans="1:6" x14ac:dyDescent="0.25">
      <c r="A437" s="6">
        <f t="shared" si="10"/>
        <v>1</v>
      </c>
      <c r="B437" s="11"/>
      <c r="C437" s="11"/>
      <c r="D437" s="11"/>
      <c r="E437" s="12"/>
      <c r="F437" s="11"/>
    </row>
    <row r="438" spans="1:6" x14ac:dyDescent="0.25">
      <c r="A438" s="6">
        <f t="shared" si="10"/>
        <v>1</v>
      </c>
      <c r="B438" s="11"/>
      <c r="C438" s="11"/>
      <c r="D438" s="11"/>
      <c r="E438" s="12"/>
      <c r="F438" s="11"/>
    </row>
    <row r="439" spans="1:6" x14ac:dyDescent="0.25">
      <c r="A439" s="6">
        <f t="shared" si="10"/>
        <v>1</v>
      </c>
      <c r="B439" s="11"/>
      <c r="C439" s="11"/>
      <c r="D439" s="11"/>
      <c r="E439" s="12"/>
      <c r="F439" s="11"/>
    </row>
    <row r="440" spans="1:6" x14ac:dyDescent="0.25">
      <c r="A440" s="6">
        <f t="shared" si="10"/>
        <v>1</v>
      </c>
      <c r="B440" s="11"/>
      <c r="C440" s="11"/>
      <c r="D440" s="11"/>
      <c r="E440" s="12"/>
      <c r="F440" s="11"/>
    </row>
    <row r="441" spans="1:6" x14ac:dyDescent="0.25">
      <c r="A441" s="6">
        <f t="shared" ref="A441:A472" si="11">A440+IF(B441&lt;&gt;"",1,0)</f>
        <v>1</v>
      </c>
      <c r="B441" s="11"/>
      <c r="C441" s="11"/>
      <c r="D441" s="11"/>
      <c r="E441" s="12"/>
      <c r="F441" s="11"/>
    </row>
    <row r="442" spans="1:6" x14ac:dyDescent="0.25">
      <c r="A442" s="6">
        <f t="shared" si="11"/>
        <v>1</v>
      </c>
      <c r="B442" s="11"/>
      <c r="C442" s="11"/>
      <c r="D442" s="11"/>
      <c r="E442" s="12"/>
      <c r="F442" s="11"/>
    </row>
    <row r="443" spans="1:6" x14ac:dyDescent="0.25">
      <c r="A443" s="6">
        <f t="shared" si="11"/>
        <v>1</v>
      </c>
      <c r="B443" s="11"/>
      <c r="C443" s="11"/>
      <c r="D443" s="11"/>
      <c r="E443" s="12"/>
      <c r="F443" s="11"/>
    </row>
    <row r="444" spans="1:6" x14ac:dyDescent="0.25">
      <c r="A444" s="6">
        <f t="shared" si="11"/>
        <v>1</v>
      </c>
      <c r="B444" s="11"/>
      <c r="C444" s="11"/>
      <c r="D444" s="11"/>
      <c r="E444" s="12"/>
      <c r="F444" s="11"/>
    </row>
    <row r="445" spans="1:6" x14ac:dyDescent="0.25">
      <c r="A445" s="6">
        <f t="shared" si="11"/>
        <v>1</v>
      </c>
      <c r="B445" s="11"/>
      <c r="C445" s="11"/>
      <c r="D445" s="11"/>
      <c r="E445" s="12"/>
      <c r="F445" s="11"/>
    </row>
    <row r="446" spans="1:6" x14ac:dyDescent="0.25">
      <c r="A446" s="6">
        <f t="shared" si="11"/>
        <v>1</v>
      </c>
      <c r="B446" s="11"/>
      <c r="C446" s="11"/>
      <c r="D446" s="11"/>
      <c r="E446" s="12"/>
      <c r="F446" s="11"/>
    </row>
    <row r="447" spans="1:6" x14ac:dyDescent="0.25">
      <c r="A447" s="6">
        <f t="shared" si="11"/>
        <v>1</v>
      </c>
      <c r="B447" s="11"/>
      <c r="C447" s="11"/>
      <c r="D447" s="11"/>
      <c r="E447" s="12"/>
      <c r="F447" s="11"/>
    </row>
    <row r="448" spans="1:6" x14ac:dyDescent="0.25">
      <c r="A448" s="6">
        <f t="shared" si="11"/>
        <v>1</v>
      </c>
      <c r="B448" s="11"/>
      <c r="C448" s="11"/>
      <c r="D448" s="11"/>
      <c r="E448" s="12"/>
      <c r="F448" s="11"/>
    </row>
    <row r="449" spans="1:6" x14ac:dyDescent="0.25">
      <c r="A449" s="6">
        <f t="shared" si="11"/>
        <v>1</v>
      </c>
      <c r="B449" s="11"/>
      <c r="C449" s="11"/>
      <c r="D449" s="11"/>
      <c r="E449" s="12"/>
      <c r="F449" s="11"/>
    </row>
    <row r="450" spans="1:6" x14ac:dyDescent="0.25">
      <c r="A450" s="6">
        <f t="shared" si="11"/>
        <v>1</v>
      </c>
      <c r="B450" s="11"/>
      <c r="C450" s="11"/>
      <c r="D450" s="11"/>
      <c r="E450" s="12"/>
      <c r="F450" s="11"/>
    </row>
    <row r="451" spans="1:6" x14ac:dyDescent="0.25">
      <c r="A451" s="6">
        <f t="shared" si="11"/>
        <v>1</v>
      </c>
      <c r="B451" s="11"/>
      <c r="C451" s="11"/>
      <c r="D451" s="11"/>
      <c r="E451" s="12"/>
      <c r="F451" s="11"/>
    </row>
    <row r="452" spans="1:6" x14ac:dyDescent="0.25">
      <c r="A452" s="6">
        <f t="shared" si="11"/>
        <v>1</v>
      </c>
      <c r="B452" s="11"/>
      <c r="C452" s="11"/>
      <c r="D452" s="11"/>
      <c r="E452" s="12"/>
      <c r="F452" s="11"/>
    </row>
    <row r="453" spans="1:6" x14ac:dyDescent="0.25">
      <c r="A453" s="6">
        <f t="shared" si="11"/>
        <v>1</v>
      </c>
      <c r="B453" s="11"/>
      <c r="C453" s="11"/>
      <c r="D453" s="11"/>
      <c r="E453" s="12"/>
      <c r="F453" s="11"/>
    </row>
    <row r="454" spans="1:6" x14ac:dyDescent="0.25">
      <c r="A454" s="6">
        <f t="shared" si="11"/>
        <v>1</v>
      </c>
      <c r="B454" s="11"/>
      <c r="C454" s="11"/>
      <c r="D454" s="11"/>
      <c r="E454" s="12"/>
      <c r="F454" s="11"/>
    </row>
    <row r="455" spans="1:6" x14ac:dyDescent="0.25">
      <c r="A455" s="6">
        <f t="shared" si="11"/>
        <v>1</v>
      </c>
      <c r="B455" s="11"/>
      <c r="C455" s="11"/>
      <c r="D455" s="11"/>
      <c r="E455" s="12"/>
      <c r="F455" s="11"/>
    </row>
    <row r="456" spans="1:6" x14ac:dyDescent="0.25">
      <c r="A456" s="6">
        <f t="shared" si="11"/>
        <v>1</v>
      </c>
      <c r="B456" s="11"/>
      <c r="C456" s="11"/>
      <c r="D456" s="11"/>
      <c r="E456" s="12"/>
      <c r="F456" s="11"/>
    </row>
    <row r="457" spans="1:6" x14ac:dyDescent="0.25">
      <c r="A457" s="6">
        <f t="shared" si="11"/>
        <v>1</v>
      </c>
      <c r="B457" s="11"/>
      <c r="C457" s="11"/>
      <c r="D457" s="11"/>
      <c r="E457" s="12"/>
      <c r="F457" s="11"/>
    </row>
    <row r="458" spans="1:6" x14ac:dyDescent="0.25">
      <c r="A458" s="6">
        <f t="shared" si="11"/>
        <v>1</v>
      </c>
      <c r="B458" s="11"/>
      <c r="C458" s="11"/>
      <c r="D458" s="11"/>
      <c r="E458" s="12"/>
      <c r="F458" s="11"/>
    </row>
    <row r="459" spans="1:6" x14ac:dyDescent="0.25">
      <c r="A459" s="6">
        <f t="shared" si="11"/>
        <v>1</v>
      </c>
      <c r="B459" s="11"/>
      <c r="C459" s="11"/>
      <c r="D459" s="11"/>
      <c r="E459" s="12"/>
      <c r="F459" s="11"/>
    </row>
    <row r="460" spans="1:6" x14ac:dyDescent="0.25">
      <c r="A460" s="6">
        <f t="shared" si="11"/>
        <v>1</v>
      </c>
      <c r="B460" s="11"/>
      <c r="C460" s="11"/>
      <c r="D460" s="11"/>
      <c r="E460" s="12"/>
      <c r="F460" s="11"/>
    </row>
    <row r="461" spans="1:6" x14ac:dyDescent="0.25">
      <c r="A461" s="6">
        <f t="shared" si="11"/>
        <v>1</v>
      </c>
      <c r="B461" s="11"/>
      <c r="C461" s="11"/>
      <c r="D461" s="11"/>
      <c r="E461" s="12"/>
      <c r="F461" s="11"/>
    </row>
    <row r="462" spans="1:6" x14ac:dyDescent="0.25">
      <c r="A462" s="6">
        <f t="shared" si="11"/>
        <v>1</v>
      </c>
      <c r="B462" s="11"/>
      <c r="C462" s="11"/>
      <c r="D462" s="11"/>
      <c r="E462" s="12"/>
      <c r="F462" s="11"/>
    </row>
    <row r="463" spans="1:6" x14ac:dyDescent="0.25">
      <c r="A463" s="6">
        <f t="shared" si="11"/>
        <v>1</v>
      </c>
      <c r="B463" s="11"/>
      <c r="C463" s="11"/>
      <c r="D463" s="11"/>
      <c r="E463" s="12"/>
      <c r="F463" s="11"/>
    </row>
    <row r="464" spans="1:6" x14ac:dyDescent="0.25">
      <c r="A464" s="6">
        <f t="shared" si="11"/>
        <v>1</v>
      </c>
      <c r="B464" s="11"/>
      <c r="C464" s="11"/>
      <c r="D464" s="11"/>
      <c r="E464" s="12"/>
      <c r="F464" s="11"/>
    </row>
    <row r="465" spans="1:6" x14ac:dyDescent="0.25">
      <c r="A465" s="6">
        <f t="shared" si="11"/>
        <v>1</v>
      </c>
      <c r="B465" s="11"/>
      <c r="C465" s="11"/>
      <c r="D465" s="11"/>
      <c r="E465" s="12"/>
      <c r="F465" s="11"/>
    </row>
    <row r="466" spans="1:6" x14ac:dyDescent="0.25">
      <c r="A466" s="6">
        <f t="shared" si="11"/>
        <v>1</v>
      </c>
      <c r="B466" s="11"/>
      <c r="C466" s="11"/>
      <c r="D466" s="11"/>
      <c r="E466" s="12"/>
      <c r="F466" s="11"/>
    </row>
    <row r="467" spans="1:6" x14ac:dyDescent="0.25">
      <c r="A467" s="6">
        <f t="shared" si="11"/>
        <v>1</v>
      </c>
      <c r="B467" s="11"/>
      <c r="C467" s="11"/>
      <c r="D467" s="11"/>
      <c r="E467" s="12"/>
      <c r="F467" s="11"/>
    </row>
    <row r="468" spans="1:6" x14ac:dyDescent="0.25">
      <c r="A468" s="6">
        <f t="shared" si="11"/>
        <v>1</v>
      </c>
      <c r="B468" s="11"/>
      <c r="C468" s="11"/>
      <c r="D468" s="11"/>
      <c r="E468" s="12"/>
      <c r="F468" s="11"/>
    </row>
    <row r="469" spans="1:6" x14ac:dyDescent="0.25">
      <c r="A469" s="6">
        <f t="shared" si="11"/>
        <v>1</v>
      </c>
      <c r="B469" s="11"/>
      <c r="C469" s="11"/>
      <c r="D469" s="11"/>
      <c r="E469" s="12"/>
      <c r="F469" s="11"/>
    </row>
    <row r="470" spans="1:6" x14ac:dyDescent="0.25">
      <c r="A470" s="6">
        <f t="shared" si="11"/>
        <v>1</v>
      </c>
      <c r="B470" s="11"/>
      <c r="C470" s="11"/>
      <c r="D470" s="11"/>
      <c r="E470" s="12"/>
      <c r="F470" s="11"/>
    </row>
    <row r="471" spans="1:6" x14ac:dyDescent="0.25">
      <c r="A471" s="6">
        <f t="shared" si="11"/>
        <v>1</v>
      </c>
      <c r="B471" s="11"/>
      <c r="C471" s="11"/>
      <c r="D471" s="11"/>
      <c r="E471" s="12"/>
      <c r="F471" s="11"/>
    </row>
    <row r="472" spans="1:6" x14ac:dyDescent="0.25">
      <c r="A472" s="6">
        <f t="shared" si="11"/>
        <v>1</v>
      </c>
      <c r="B472" s="11"/>
      <c r="C472" s="11"/>
      <c r="D472" s="11"/>
      <c r="E472" s="12"/>
      <c r="F472" s="11"/>
    </row>
    <row r="473" spans="1:6" x14ac:dyDescent="0.25">
      <c r="A473" s="6">
        <f t="shared" ref="A473:A504" si="12">A472+IF(B473&lt;&gt;"",1,0)</f>
        <v>1</v>
      </c>
      <c r="B473" s="11"/>
      <c r="C473" s="11"/>
      <c r="D473" s="11"/>
      <c r="E473" s="12"/>
      <c r="F473" s="11"/>
    </row>
    <row r="474" spans="1:6" x14ac:dyDescent="0.25">
      <c r="A474" s="6">
        <f t="shared" si="12"/>
        <v>1</v>
      </c>
      <c r="B474" s="11"/>
      <c r="C474" s="11"/>
      <c r="D474" s="11"/>
      <c r="E474" s="12"/>
      <c r="F474" s="11"/>
    </row>
    <row r="475" spans="1:6" x14ac:dyDescent="0.25">
      <c r="A475" s="6">
        <f t="shared" si="12"/>
        <v>1</v>
      </c>
      <c r="B475" s="11"/>
      <c r="C475" s="11"/>
      <c r="D475" s="11"/>
      <c r="E475" s="12"/>
      <c r="F475" s="11"/>
    </row>
    <row r="476" spans="1:6" x14ac:dyDescent="0.25">
      <c r="A476" s="6">
        <f t="shared" si="12"/>
        <v>1</v>
      </c>
      <c r="B476" s="11"/>
      <c r="C476" s="11"/>
      <c r="D476" s="11"/>
      <c r="E476" s="12"/>
      <c r="F476" s="11"/>
    </row>
    <row r="477" spans="1:6" x14ac:dyDescent="0.25">
      <c r="A477" s="6">
        <f t="shared" si="12"/>
        <v>1</v>
      </c>
      <c r="B477" s="11"/>
      <c r="C477" s="11"/>
      <c r="D477" s="11"/>
      <c r="E477" s="12"/>
      <c r="F477" s="11"/>
    </row>
    <row r="478" spans="1:6" x14ac:dyDescent="0.25">
      <c r="A478" s="6">
        <f t="shared" si="12"/>
        <v>1</v>
      </c>
      <c r="B478" s="11"/>
      <c r="C478" s="11"/>
      <c r="D478" s="11"/>
      <c r="E478" s="12"/>
      <c r="F478" s="11"/>
    </row>
    <row r="479" spans="1:6" x14ac:dyDescent="0.25">
      <c r="A479" s="6">
        <f t="shared" si="12"/>
        <v>1</v>
      </c>
      <c r="B479" s="11"/>
      <c r="C479" s="11"/>
      <c r="D479" s="11"/>
      <c r="E479" s="12"/>
      <c r="F479" s="11"/>
    </row>
    <row r="480" spans="1:6" x14ac:dyDescent="0.25">
      <c r="A480" s="6">
        <f t="shared" si="12"/>
        <v>1</v>
      </c>
      <c r="B480" s="11"/>
      <c r="C480" s="11"/>
      <c r="D480" s="11"/>
      <c r="E480" s="12"/>
      <c r="F480" s="11"/>
    </row>
    <row r="481" spans="1:6" x14ac:dyDescent="0.25">
      <c r="A481" s="6">
        <f t="shared" si="12"/>
        <v>1</v>
      </c>
      <c r="B481" s="11"/>
      <c r="C481" s="11"/>
      <c r="D481" s="11"/>
      <c r="E481" s="12"/>
      <c r="F481" s="11"/>
    </row>
    <row r="482" spans="1:6" x14ac:dyDescent="0.25">
      <c r="A482" s="6">
        <f t="shared" si="12"/>
        <v>1</v>
      </c>
      <c r="B482" s="11"/>
      <c r="C482" s="11"/>
      <c r="D482" s="11"/>
      <c r="E482" s="12"/>
      <c r="F482" s="11"/>
    </row>
    <row r="483" spans="1:6" x14ac:dyDescent="0.25">
      <c r="A483" s="6">
        <f t="shared" si="12"/>
        <v>1</v>
      </c>
      <c r="B483" s="11"/>
      <c r="C483" s="11"/>
      <c r="D483" s="11"/>
      <c r="E483" s="12"/>
      <c r="F483" s="11"/>
    </row>
    <row r="484" spans="1:6" x14ac:dyDescent="0.25">
      <c r="A484" s="6">
        <f t="shared" si="12"/>
        <v>1</v>
      </c>
      <c r="B484" s="11"/>
      <c r="C484" s="11"/>
      <c r="D484" s="11"/>
      <c r="E484" s="12"/>
      <c r="F484" s="11"/>
    </row>
    <row r="485" spans="1:6" x14ac:dyDescent="0.25">
      <c r="A485" s="6">
        <f t="shared" si="12"/>
        <v>1</v>
      </c>
      <c r="B485" s="11"/>
      <c r="C485" s="11"/>
      <c r="D485" s="11"/>
      <c r="E485" s="12"/>
      <c r="F485" s="11"/>
    </row>
    <row r="486" spans="1:6" x14ac:dyDescent="0.25">
      <c r="A486" s="6">
        <f t="shared" si="12"/>
        <v>1</v>
      </c>
      <c r="B486" s="11"/>
      <c r="C486" s="11"/>
      <c r="D486" s="11"/>
      <c r="E486" s="12"/>
      <c r="F486" s="11"/>
    </row>
    <row r="487" spans="1:6" x14ac:dyDescent="0.25">
      <c r="A487" s="6">
        <f t="shared" si="12"/>
        <v>1</v>
      </c>
      <c r="B487" s="11"/>
      <c r="C487" s="11"/>
      <c r="D487" s="11"/>
      <c r="E487" s="12"/>
      <c r="F487" s="11"/>
    </row>
    <row r="488" spans="1:6" x14ac:dyDescent="0.25">
      <c r="A488" s="6">
        <f t="shared" si="12"/>
        <v>1</v>
      </c>
      <c r="B488" s="11"/>
      <c r="C488" s="11"/>
      <c r="D488" s="11"/>
      <c r="E488" s="12"/>
      <c r="F488" s="11"/>
    </row>
    <row r="489" spans="1:6" x14ac:dyDescent="0.25">
      <c r="A489" s="6">
        <f t="shared" si="12"/>
        <v>1</v>
      </c>
      <c r="B489" s="11"/>
      <c r="C489" s="11"/>
      <c r="D489" s="11"/>
      <c r="E489" s="12"/>
      <c r="F489" s="11"/>
    </row>
    <row r="490" spans="1:6" x14ac:dyDescent="0.25">
      <c r="B490" s="11"/>
      <c r="C490" s="11"/>
      <c r="D490" s="11"/>
      <c r="E490" s="12"/>
      <c r="F490" s="11"/>
    </row>
  </sheetData>
  <autoFilter ref="A4:F4">
    <sortState ref="A5:F489">
      <sortCondition ref="B4"/>
    </sortState>
  </autoFilter>
  <mergeCells count="2">
    <mergeCell ref="B3:F3"/>
    <mergeCell ref="B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45.7109375" style="3" customWidth="1"/>
    <col min="2" max="2" width="10.7109375" customWidth="1"/>
    <col min="3" max="3" width="45.7109375" customWidth="1"/>
    <col min="4" max="5" width="10.7109375" customWidth="1"/>
    <col min="6" max="6" width="27.42578125" customWidth="1"/>
  </cols>
  <sheetData>
    <row r="1" spans="1:6" x14ac:dyDescent="0.25">
      <c r="A1" s="18" t="s">
        <v>18642</v>
      </c>
      <c r="B1" s="18"/>
      <c r="C1" s="18"/>
      <c r="D1" s="18"/>
      <c r="E1" s="18"/>
      <c r="F1" s="3"/>
    </row>
    <row r="3" spans="1:6" x14ac:dyDescent="0.25">
      <c r="A3" s="19" t="s">
        <v>0</v>
      </c>
      <c r="B3" s="19"/>
      <c r="C3" s="19"/>
      <c r="D3" s="19"/>
      <c r="E3" s="19"/>
      <c r="F3" s="19"/>
    </row>
    <row r="4" spans="1:6" s="3" customFormat="1" x14ac:dyDescent="0.25">
      <c r="A4" s="2" t="s">
        <v>1</v>
      </c>
      <c r="B4" s="2" t="s">
        <v>2</v>
      </c>
      <c r="C4" s="1" t="s">
        <v>3</v>
      </c>
      <c r="D4" s="2" t="s">
        <v>4</v>
      </c>
      <c r="E4" s="1" t="s">
        <v>5</v>
      </c>
      <c r="F4" s="2" t="s">
        <v>6</v>
      </c>
    </row>
    <row r="5" spans="1:6" x14ac:dyDescent="0.25">
      <c r="A5" s="3" t="s">
        <v>357</v>
      </c>
      <c r="B5" t="s">
        <v>358</v>
      </c>
      <c r="C5" t="s">
        <v>359</v>
      </c>
      <c r="D5">
        <v>3600300</v>
      </c>
      <c r="E5">
        <v>15577341</v>
      </c>
      <c r="F5" t="s">
        <v>299</v>
      </c>
    </row>
    <row r="6" spans="1:6" x14ac:dyDescent="0.25">
      <c r="A6" s="3" t="s">
        <v>296</v>
      </c>
      <c r="B6" t="s">
        <v>297</v>
      </c>
      <c r="C6" t="s">
        <v>298</v>
      </c>
      <c r="D6">
        <v>21576904</v>
      </c>
      <c r="E6">
        <v>21576912</v>
      </c>
      <c r="F6" t="s">
        <v>299</v>
      </c>
    </row>
    <row r="7" spans="1:6" x14ac:dyDescent="0.25">
      <c r="A7" s="3" t="s">
        <v>260</v>
      </c>
      <c r="B7" t="s">
        <v>261</v>
      </c>
      <c r="C7" t="s">
        <v>262</v>
      </c>
      <c r="D7">
        <v>21983844</v>
      </c>
      <c r="F7" t="s">
        <v>86</v>
      </c>
    </row>
    <row r="8" spans="1:6" x14ac:dyDescent="0.25">
      <c r="A8" s="3" t="s">
        <v>263</v>
      </c>
      <c r="B8" t="s">
        <v>264</v>
      </c>
      <c r="C8" t="s">
        <v>265</v>
      </c>
      <c r="D8">
        <v>9659978</v>
      </c>
      <c r="E8">
        <v>18735339</v>
      </c>
      <c r="F8" t="s">
        <v>14</v>
      </c>
    </row>
    <row r="9" spans="1:6" x14ac:dyDescent="0.25">
      <c r="A9" s="3" t="s">
        <v>7</v>
      </c>
      <c r="B9" t="s">
        <v>8</v>
      </c>
      <c r="C9" t="s">
        <v>9</v>
      </c>
      <c r="E9">
        <v>25735144</v>
      </c>
      <c r="F9" t="s">
        <v>10</v>
      </c>
    </row>
    <row r="10" spans="1:6" x14ac:dyDescent="0.25">
      <c r="A10" s="3" t="s">
        <v>11</v>
      </c>
      <c r="B10" t="s">
        <v>12</v>
      </c>
      <c r="C10" t="s">
        <v>13</v>
      </c>
      <c r="D10">
        <v>13675788</v>
      </c>
      <c r="F10" t="s">
        <v>14</v>
      </c>
    </row>
    <row r="11" spans="1:6" x14ac:dyDescent="0.25">
      <c r="A11" s="3" t="s">
        <v>26</v>
      </c>
      <c r="B11" t="s">
        <v>27</v>
      </c>
      <c r="C11" t="s">
        <v>28</v>
      </c>
      <c r="E11">
        <v>22108327</v>
      </c>
      <c r="F11" t="s">
        <v>29</v>
      </c>
    </row>
    <row r="12" spans="1:6" x14ac:dyDescent="0.25">
      <c r="A12" s="3" t="s">
        <v>210</v>
      </c>
      <c r="B12" t="s">
        <v>211</v>
      </c>
      <c r="C12" t="s">
        <v>212</v>
      </c>
      <c r="D12">
        <v>15684946</v>
      </c>
      <c r="F12" t="s">
        <v>14</v>
      </c>
    </row>
    <row r="13" spans="1:6" x14ac:dyDescent="0.25">
      <c r="A13" s="3" t="s">
        <v>227</v>
      </c>
      <c r="B13" t="s">
        <v>228</v>
      </c>
      <c r="C13" t="s">
        <v>229</v>
      </c>
      <c r="D13">
        <v>13594311</v>
      </c>
      <c r="F13" t="s">
        <v>14</v>
      </c>
    </row>
    <row r="14" spans="1:6" x14ac:dyDescent="0.25">
      <c r="A14" s="3" t="s">
        <v>405</v>
      </c>
      <c r="B14" t="s">
        <v>406</v>
      </c>
      <c r="C14" t="s">
        <v>407</v>
      </c>
      <c r="D14">
        <v>11343060</v>
      </c>
      <c r="E14">
        <v>18861784</v>
      </c>
      <c r="F14" t="s">
        <v>36</v>
      </c>
    </row>
    <row r="15" spans="1:6" x14ac:dyDescent="0.25">
      <c r="A15" s="3" t="s">
        <v>369</v>
      </c>
      <c r="B15" t="s">
        <v>370</v>
      </c>
      <c r="C15" t="s">
        <v>371</v>
      </c>
      <c r="D15">
        <v>43702</v>
      </c>
      <c r="F15" t="s">
        <v>14</v>
      </c>
    </row>
    <row r="16" spans="1:6" x14ac:dyDescent="0.25">
      <c r="A16" s="3" t="s">
        <v>372</v>
      </c>
      <c r="B16" t="s">
        <v>373</v>
      </c>
      <c r="C16" t="s">
        <v>374</v>
      </c>
      <c r="D16">
        <v>2692821</v>
      </c>
      <c r="E16">
        <v>15737462</v>
      </c>
      <c r="F16" t="s">
        <v>36</v>
      </c>
    </row>
    <row r="17" spans="1:6" x14ac:dyDescent="0.25">
      <c r="A17" s="3" t="s">
        <v>100</v>
      </c>
      <c r="B17" t="s">
        <v>101</v>
      </c>
      <c r="C17" t="s">
        <v>102</v>
      </c>
      <c r="D17">
        <v>51098</v>
      </c>
      <c r="F17" t="s">
        <v>14</v>
      </c>
    </row>
    <row r="18" spans="1:6" x14ac:dyDescent="0.25">
      <c r="A18" s="3" t="s">
        <v>30</v>
      </c>
      <c r="B18" t="s">
        <v>31</v>
      </c>
      <c r="C18" t="s">
        <v>32</v>
      </c>
      <c r="E18">
        <v>20960654</v>
      </c>
      <c r="F18" t="s">
        <v>18</v>
      </c>
    </row>
    <row r="19" spans="1:6" x14ac:dyDescent="0.25">
      <c r="A19" s="3" t="s">
        <v>33</v>
      </c>
      <c r="B19" t="s">
        <v>34</v>
      </c>
      <c r="C19" t="s">
        <v>35</v>
      </c>
      <c r="D19">
        <v>21984018</v>
      </c>
      <c r="E19">
        <v>21984026</v>
      </c>
      <c r="F19" t="s">
        <v>36</v>
      </c>
    </row>
    <row r="20" spans="1:6" x14ac:dyDescent="0.25">
      <c r="A20" s="3" t="s">
        <v>300</v>
      </c>
      <c r="B20" t="s">
        <v>301</v>
      </c>
      <c r="C20" t="s">
        <v>302</v>
      </c>
      <c r="D20">
        <v>15740137</v>
      </c>
      <c r="F20" t="s">
        <v>14</v>
      </c>
    </row>
    <row r="21" spans="1:6" x14ac:dyDescent="0.25">
      <c r="A21" s="3" t="s">
        <v>266</v>
      </c>
      <c r="B21" t="s">
        <v>267</v>
      </c>
      <c r="C21" t="s">
        <v>268</v>
      </c>
      <c r="D21">
        <v>3608352</v>
      </c>
      <c r="F21" t="s">
        <v>14</v>
      </c>
    </row>
    <row r="22" spans="1:6" x14ac:dyDescent="0.25">
      <c r="A22" s="3" t="s">
        <v>269</v>
      </c>
      <c r="B22" t="s">
        <v>270</v>
      </c>
      <c r="C22" t="s">
        <v>271</v>
      </c>
      <c r="D22">
        <v>1663615</v>
      </c>
      <c r="F22" t="s">
        <v>14</v>
      </c>
    </row>
    <row r="23" spans="1:6" x14ac:dyDescent="0.25">
      <c r="A23" s="3" t="s">
        <v>375</v>
      </c>
      <c r="B23" t="s">
        <v>376</v>
      </c>
      <c r="C23" t="s">
        <v>377</v>
      </c>
      <c r="D23">
        <v>9670661</v>
      </c>
      <c r="F23" t="s">
        <v>14</v>
      </c>
    </row>
    <row r="24" spans="1:6" x14ac:dyDescent="0.25">
      <c r="A24" s="3" t="s">
        <v>314</v>
      </c>
      <c r="B24" t="s">
        <v>315</v>
      </c>
      <c r="C24" t="s">
        <v>316</v>
      </c>
      <c r="E24">
        <v>26665468</v>
      </c>
      <c r="F24" t="s">
        <v>317</v>
      </c>
    </row>
    <row r="25" spans="1:6" x14ac:dyDescent="0.25">
      <c r="A25" s="3" t="s">
        <v>272</v>
      </c>
      <c r="B25" t="s">
        <v>273</v>
      </c>
      <c r="C25" t="s">
        <v>274</v>
      </c>
      <c r="D25" t="s">
        <v>275</v>
      </c>
      <c r="E25">
        <v>25769898</v>
      </c>
      <c r="F25" t="s">
        <v>276</v>
      </c>
    </row>
    <row r="26" spans="1:6" x14ac:dyDescent="0.25">
      <c r="A26" s="3" t="s">
        <v>272</v>
      </c>
      <c r="B26" t="s">
        <v>273</v>
      </c>
      <c r="C26" t="s">
        <v>274</v>
      </c>
      <c r="D26" t="s">
        <v>275</v>
      </c>
      <c r="E26">
        <v>25769898</v>
      </c>
      <c r="F26" t="s">
        <v>276</v>
      </c>
    </row>
    <row r="27" spans="1:6" x14ac:dyDescent="0.25">
      <c r="A27" s="3" t="s">
        <v>277</v>
      </c>
      <c r="B27" t="s">
        <v>278</v>
      </c>
      <c r="C27" t="s">
        <v>279</v>
      </c>
      <c r="D27">
        <v>20958099</v>
      </c>
      <c r="F27" t="s">
        <v>14</v>
      </c>
    </row>
    <row r="28" spans="1:6" x14ac:dyDescent="0.25">
      <c r="A28" s="3" t="s">
        <v>103</v>
      </c>
      <c r="B28" t="s">
        <v>104</v>
      </c>
      <c r="C28" t="s">
        <v>105</v>
      </c>
      <c r="D28">
        <v>9521976</v>
      </c>
      <c r="F28" t="s">
        <v>14</v>
      </c>
    </row>
    <row r="29" spans="1:6" x14ac:dyDescent="0.25">
      <c r="A29" s="3" t="s">
        <v>318</v>
      </c>
      <c r="B29" t="s">
        <v>319</v>
      </c>
      <c r="C29" t="s">
        <v>320</v>
      </c>
      <c r="D29">
        <v>1770667</v>
      </c>
      <c r="E29">
        <v>14355663</v>
      </c>
      <c r="F29" t="s">
        <v>36</v>
      </c>
    </row>
    <row r="30" spans="1:6" x14ac:dyDescent="0.25">
      <c r="A30" s="3" t="s">
        <v>280</v>
      </c>
      <c r="B30" t="s">
        <v>281</v>
      </c>
      <c r="C30" t="s">
        <v>282</v>
      </c>
      <c r="D30">
        <v>9574174</v>
      </c>
      <c r="F30" t="s">
        <v>14</v>
      </c>
    </row>
    <row r="31" spans="1:6" x14ac:dyDescent="0.25">
      <c r="A31" s="3" t="s">
        <v>37</v>
      </c>
      <c r="B31" t="s">
        <v>38</v>
      </c>
      <c r="C31" t="s">
        <v>39</v>
      </c>
      <c r="D31">
        <v>15513955</v>
      </c>
      <c r="E31">
        <v>15513963</v>
      </c>
      <c r="F31" t="s">
        <v>40</v>
      </c>
    </row>
    <row r="32" spans="1:6" x14ac:dyDescent="0.25">
      <c r="A32" s="3" t="s">
        <v>213</v>
      </c>
      <c r="B32" t="s">
        <v>214</v>
      </c>
      <c r="C32" t="s">
        <v>215</v>
      </c>
      <c r="D32">
        <v>19358237</v>
      </c>
      <c r="E32">
        <v>19358245</v>
      </c>
      <c r="F32" t="s">
        <v>40</v>
      </c>
    </row>
    <row r="33" spans="1:6" x14ac:dyDescent="0.25">
      <c r="A33" s="3" t="s">
        <v>167</v>
      </c>
      <c r="B33" t="s">
        <v>168</v>
      </c>
      <c r="C33" t="s">
        <v>169</v>
      </c>
      <c r="D33">
        <v>23256818</v>
      </c>
      <c r="E33">
        <v>23256826</v>
      </c>
      <c r="F33" t="s">
        <v>170</v>
      </c>
    </row>
    <row r="34" spans="1:6" x14ac:dyDescent="0.25">
      <c r="A34" s="3" t="s">
        <v>283</v>
      </c>
      <c r="B34" t="s">
        <v>284</v>
      </c>
      <c r="C34" t="s">
        <v>285</v>
      </c>
      <c r="D34">
        <v>21693536</v>
      </c>
      <c r="F34" t="s">
        <v>18</v>
      </c>
    </row>
    <row r="35" spans="1:6" x14ac:dyDescent="0.25">
      <c r="A35" s="3" t="s">
        <v>41</v>
      </c>
      <c r="B35" t="s">
        <v>42</v>
      </c>
      <c r="C35" t="s">
        <v>43</v>
      </c>
      <c r="D35">
        <v>1636804</v>
      </c>
      <c r="F35" t="s">
        <v>18</v>
      </c>
    </row>
    <row r="36" spans="1:6" x14ac:dyDescent="0.25">
      <c r="A36" s="3" t="s">
        <v>106</v>
      </c>
      <c r="B36" t="s">
        <v>107</v>
      </c>
      <c r="C36" t="s">
        <v>108</v>
      </c>
      <c r="D36" t="s">
        <v>109</v>
      </c>
      <c r="F36" t="s">
        <v>18</v>
      </c>
    </row>
    <row r="37" spans="1:6" x14ac:dyDescent="0.25">
      <c r="A37" s="3" t="s">
        <v>303</v>
      </c>
      <c r="B37" t="s">
        <v>304</v>
      </c>
      <c r="C37" t="s">
        <v>305</v>
      </c>
      <c r="D37" t="s">
        <v>306</v>
      </c>
      <c r="F37" t="s">
        <v>18</v>
      </c>
    </row>
    <row r="38" spans="1:6" x14ac:dyDescent="0.25">
      <c r="A38" s="3" t="s">
        <v>157</v>
      </c>
      <c r="B38" t="s">
        <v>158</v>
      </c>
      <c r="C38" t="s">
        <v>159</v>
      </c>
      <c r="D38">
        <v>21686831</v>
      </c>
      <c r="F38" t="s">
        <v>18</v>
      </c>
    </row>
    <row r="39" spans="1:6" x14ac:dyDescent="0.25">
      <c r="A39" s="3" t="s">
        <v>230</v>
      </c>
      <c r="B39" t="s">
        <v>231</v>
      </c>
      <c r="C39" t="s">
        <v>232</v>
      </c>
      <c r="D39">
        <v>19324529</v>
      </c>
      <c r="F39" t="s">
        <v>18</v>
      </c>
    </row>
    <row r="40" spans="1:6" x14ac:dyDescent="0.25">
      <c r="A40" s="3" t="s">
        <v>44</v>
      </c>
      <c r="B40" t="s">
        <v>45</v>
      </c>
      <c r="C40" t="s">
        <v>46</v>
      </c>
      <c r="D40">
        <v>23274662</v>
      </c>
      <c r="F40" t="s">
        <v>18</v>
      </c>
    </row>
    <row r="41" spans="1:6" x14ac:dyDescent="0.25">
      <c r="A41" s="3" t="s">
        <v>47</v>
      </c>
      <c r="B41" t="s">
        <v>48</v>
      </c>
      <c r="C41" t="s">
        <v>49</v>
      </c>
      <c r="D41">
        <v>21682194</v>
      </c>
      <c r="E41">
        <v>21682208</v>
      </c>
      <c r="F41" t="s">
        <v>18</v>
      </c>
    </row>
    <row r="42" spans="1:6" x14ac:dyDescent="0.25">
      <c r="A42" s="3" t="s">
        <v>110</v>
      </c>
      <c r="B42" t="s">
        <v>111</v>
      </c>
      <c r="C42" t="s">
        <v>112</v>
      </c>
      <c r="D42">
        <v>21563357</v>
      </c>
      <c r="F42" t="s">
        <v>18</v>
      </c>
    </row>
    <row r="43" spans="1:6" x14ac:dyDescent="0.25">
      <c r="A43" s="3" t="s">
        <v>113</v>
      </c>
      <c r="B43" t="s">
        <v>114</v>
      </c>
      <c r="C43" t="s">
        <v>115</v>
      </c>
      <c r="D43">
        <v>19324553</v>
      </c>
      <c r="F43" t="s">
        <v>18</v>
      </c>
    </row>
    <row r="44" spans="1:6" x14ac:dyDescent="0.25">
      <c r="A44" s="3" t="s">
        <v>341</v>
      </c>
      <c r="B44" t="s">
        <v>342</v>
      </c>
      <c r="C44" t="s">
        <v>343</v>
      </c>
      <c r="D44">
        <v>19373333</v>
      </c>
      <c r="E44">
        <v>19411189</v>
      </c>
      <c r="F44" t="s">
        <v>18</v>
      </c>
    </row>
    <row r="45" spans="1:6" x14ac:dyDescent="0.25">
      <c r="A45" s="3" t="s">
        <v>171</v>
      </c>
      <c r="B45" t="s">
        <v>172</v>
      </c>
      <c r="C45" t="s">
        <v>173</v>
      </c>
      <c r="E45">
        <v>23773766</v>
      </c>
      <c r="F45" t="s">
        <v>18</v>
      </c>
    </row>
    <row r="46" spans="1:6" x14ac:dyDescent="0.25">
      <c r="A46" s="13" t="s">
        <v>425</v>
      </c>
      <c r="B46" s="9" t="s">
        <v>426</v>
      </c>
      <c r="C46" s="9" t="s">
        <v>427</v>
      </c>
      <c r="D46" s="9" t="s">
        <v>428</v>
      </c>
      <c r="E46" s="9" t="s">
        <v>429</v>
      </c>
      <c r="F46" s="9" t="s">
        <v>18</v>
      </c>
    </row>
    <row r="47" spans="1:6" x14ac:dyDescent="0.25">
      <c r="A47" s="3" t="s">
        <v>408</v>
      </c>
      <c r="B47" t="s">
        <v>409</v>
      </c>
      <c r="C47" t="s">
        <v>410</v>
      </c>
      <c r="D47">
        <v>10535888</v>
      </c>
      <c r="F47" t="s">
        <v>18</v>
      </c>
    </row>
    <row r="48" spans="1:6" x14ac:dyDescent="0.25">
      <c r="A48" s="3" t="s">
        <v>216</v>
      </c>
      <c r="B48" t="s">
        <v>217</v>
      </c>
      <c r="C48" t="s">
        <v>218</v>
      </c>
      <c r="D48">
        <v>19493045</v>
      </c>
      <c r="F48" t="s">
        <v>18</v>
      </c>
    </row>
    <row r="49" spans="1:6" x14ac:dyDescent="0.25">
      <c r="A49" s="3" t="s">
        <v>50</v>
      </c>
      <c r="B49" t="s">
        <v>51</v>
      </c>
      <c r="C49" t="s">
        <v>52</v>
      </c>
      <c r="D49">
        <v>189286</v>
      </c>
      <c r="E49">
        <v>15582523</v>
      </c>
      <c r="F49" t="s">
        <v>18</v>
      </c>
    </row>
    <row r="50" spans="1:6" x14ac:dyDescent="0.25">
      <c r="A50" s="3" t="s">
        <v>116</v>
      </c>
      <c r="B50" t="s">
        <v>117</v>
      </c>
      <c r="C50" t="s">
        <v>118</v>
      </c>
      <c r="D50">
        <v>15455955</v>
      </c>
      <c r="F50" t="s">
        <v>18</v>
      </c>
    </row>
    <row r="51" spans="1:6" x14ac:dyDescent="0.25">
      <c r="A51" s="3" t="s">
        <v>119</v>
      </c>
      <c r="B51" t="s">
        <v>120</v>
      </c>
      <c r="C51" t="s">
        <v>121</v>
      </c>
      <c r="D51">
        <v>19324545</v>
      </c>
      <c r="F51" t="s">
        <v>18</v>
      </c>
    </row>
    <row r="52" spans="1:6" x14ac:dyDescent="0.25">
      <c r="A52" s="3" t="s">
        <v>53</v>
      </c>
      <c r="B52" t="s">
        <v>54</v>
      </c>
      <c r="C52" t="s">
        <v>55</v>
      </c>
      <c r="D52">
        <v>21687161</v>
      </c>
      <c r="F52" t="s">
        <v>18</v>
      </c>
    </row>
    <row r="53" spans="1:6" x14ac:dyDescent="0.25">
      <c r="A53" s="3" t="s">
        <v>122</v>
      </c>
      <c r="B53" t="s">
        <v>123</v>
      </c>
      <c r="C53" t="s">
        <v>124</v>
      </c>
      <c r="D53" s="4">
        <v>1558085700906770</v>
      </c>
      <c r="F53" t="s">
        <v>18</v>
      </c>
    </row>
    <row r="54" spans="1:6" x14ac:dyDescent="0.25">
      <c r="A54" s="14" t="s">
        <v>174</v>
      </c>
      <c r="B54" t="s">
        <v>175</v>
      </c>
      <c r="C54" t="s">
        <v>176</v>
      </c>
      <c r="D54">
        <v>23255870</v>
      </c>
      <c r="F54" t="s">
        <v>18</v>
      </c>
    </row>
    <row r="55" spans="1:6" x14ac:dyDescent="0.25">
      <c r="A55" s="3" t="s">
        <v>125</v>
      </c>
      <c r="B55" t="s">
        <v>126</v>
      </c>
      <c r="C55" t="s">
        <v>127</v>
      </c>
      <c r="D55">
        <v>10636536</v>
      </c>
      <c r="E55">
        <v>15580865</v>
      </c>
      <c r="F55" t="s">
        <v>18</v>
      </c>
    </row>
    <row r="56" spans="1:6" x14ac:dyDescent="0.25">
      <c r="A56" s="3" t="s">
        <v>15</v>
      </c>
      <c r="B56" t="s">
        <v>16</v>
      </c>
      <c r="C56" t="s">
        <v>17</v>
      </c>
      <c r="D56">
        <v>21682267</v>
      </c>
      <c r="E56">
        <v>21682275</v>
      </c>
      <c r="F56" t="s">
        <v>18</v>
      </c>
    </row>
    <row r="57" spans="1:6" x14ac:dyDescent="0.25">
      <c r="A57" s="3" t="s">
        <v>177</v>
      </c>
      <c r="B57" t="s">
        <v>178</v>
      </c>
      <c r="C57" t="s">
        <v>179</v>
      </c>
      <c r="E57" t="s">
        <v>180</v>
      </c>
      <c r="F57" t="s">
        <v>18</v>
      </c>
    </row>
    <row r="58" spans="1:6" x14ac:dyDescent="0.25">
      <c r="A58" s="3" t="s">
        <v>196</v>
      </c>
      <c r="B58" t="s">
        <v>197</v>
      </c>
      <c r="C58" t="s">
        <v>198</v>
      </c>
      <c r="D58" t="s">
        <v>199</v>
      </c>
      <c r="F58" t="s">
        <v>18</v>
      </c>
    </row>
    <row r="59" spans="1:6" x14ac:dyDescent="0.25">
      <c r="A59" s="3" t="s">
        <v>411</v>
      </c>
      <c r="B59" t="s">
        <v>412</v>
      </c>
      <c r="C59" t="s">
        <v>413</v>
      </c>
      <c r="D59">
        <v>10636706</v>
      </c>
      <c r="F59" t="s">
        <v>18</v>
      </c>
    </row>
    <row r="60" spans="1:6" x14ac:dyDescent="0.25">
      <c r="A60" s="3" t="s">
        <v>19</v>
      </c>
      <c r="B60" t="s">
        <v>20</v>
      </c>
      <c r="C60" t="s">
        <v>21</v>
      </c>
      <c r="D60">
        <v>2780046</v>
      </c>
      <c r="F60" t="s">
        <v>18</v>
      </c>
    </row>
    <row r="61" spans="1:6" x14ac:dyDescent="0.25">
      <c r="A61" s="3" t="s">
        <v>56</v>
      </c>
      <c r="B61" t="s">
        <v>57</v>
      </c>
      <c r="C61" t="s">
        <v>58</v>
      </c>
      <c r="D61">
        <v>15513203</v>
      </c>
      <c r="F61" t="s">
        <v>18</v>
      </c>
    </row>
    <row r="62" spans="1:6" x14ac:dyDescent="0.25">
      <c r="A62" s="3" t="s">
        <v>233</v>
      </c>
      <c r="B62" t="s">
        <v>234</v>
      </c>
      <c r="C62" t="s">
        <v>235</v>
      </c>
      <c r="D62">
        <v>939994</v>
      </c>
      <c r="E62">
        <v>19399367</v>
      </c>
      <c r="F62" t="s">
        <v>18</v>
      </c>
    </row>
    <row r="63" spans="1:6" x14ac:dyDescent="0.25">
      <c r="A63" s="13" t="s">
        <v>445</v>
      </c>
      <c r="B63" s="9" t="s">
        <v>446</v>
      </c>
      <c r="C63" s="9" t="s">
        <v>447</v>
      </c>
      <c r="D63" s="9" t="s">
        <v>448</v>
      </c>
      <c r="E63" s="9" t="s">
        <v>449</v>
      </c>
      <c r="F63" s="9" t="s">
        <v>18</v>
      </c>
    </row>
    <row r="64" spans="1:6" x14ac:dyDescent="0.25">
      <c r="A64" s="3" t="s">
        <v>181</v>
      </c>
      <c r="B64" t="s">
        <v>182</v>
      </c>
      <c r="C64" t="s">
        <v>183</v>
      </c>
      <c r="E64">
        <v>23798858</v>
      </c>
      <c r="F64" t="s">
        <v>18</v>
      </c>
    </row>
    <row r="65" spans="1:6" x14ac:dyDescent="0.25">
      <c r="A65" s="3" t="s">
        <v>59</v>
      </c>
      <c r="B65" t="s">
        <v>60</v>
      </c>
      <c r="C65" t="s">
        <v>61</v>
      </c>
      <c r="D65">
        <v>10414347</v>
      </c>
      <c r="F65" t="s">
        <v>18</v>
      </c>
    </row>
    <row r="66" spans="1:6" x14ac:dyDescent="0.25">
      <c r="A66" s="3" t="s">
        <v>344</v>
      </c>
      <c r="B66" t="s">
        <v>345</v>
      </c>
      <c r="C66" t="s">
        <v>346</v>
      </c>
      <c r="D66" t="s">
        <v>347</v>
      </c>
      <c r="E66">
        <v>21622388</v>
      </c>
      <c r="F66" t="s">
        <v>18</v>
      </c>
    </row>
    <row r="67" spans="1:6" x14ac:dyDescent="0.25">
      <c r="A67" s="13" t="s">
        <v>435</v>
      </c>
      <c r="B67" s="9" t="s">
        <v>436</v>
      </c>
      <c r="C67" s="9" t="s">
        <v>437</v>
      </c>
      <c r="D67" s="9" t="s">
        <v>438</v>
      </c>
      <c r="E67" s="9" t="s">
        <v>439</v>
      </c>
      <c r="F67" s="9" t="s">
        <v>18</v>
      </c>
    </row>
    <row r="68" spans="1:6" x14ac:dyDescent="0.25">
      <c r="A68" s="3" t="s">
        <v>200</v>
      </c>
      <c r="B68" t="s">
        <v>201</v>
      </c>
      <c r="C68" t="s">
        <v>202</v>
      </c>
      <c r="D68">
        <v>10459219</v>
      </c>
      <c r="F68" t="s">
        <v>18</v>
      </c>
    </row>
    <row r="69" spans="1:6" x14ac:dyDescent="0.25">
      <c r="A69" s="3" t="s">
        <v>354</v>
      </c>
      <c r="B69" t="s">
        <v>355</v>
      </c>
      <c r="C69" t="s">
        <v>356</v>
      </c>
      <c r="D69">
        <v>1628828</v>
      </c>
      <c r="F69" t="s">
        <v>18</v>
      </c>
    </row>
    <row r="70" spans="1:6" x14ac:dyDescent="0.25">
      <c r="A70" s="3" t="s">
        <v>128</v>
      </c>
      <c r="B70" t="s">
        <v>129</v>
      </c>
      <c r="C70" t="s">
        <v>130</v>
      </c>
      <c r="D70">
        <v>8858977</v>
      </c>
      <c r="E70">
        <v>19374208</v>
      </c>
      <c r="F70" t="s">
        <v>18</v>
      </c>
    </row>
    <row r="71" spans="1:6" x14ac:dyDescent="0.25">
      <c r="A71" s="3" t="s">
        <v>131</v>
      </c>
      <c r="B71" t="s">
        <v>132</v>
      </c>
      <c r="C71" t="s">
        <v>133</v>
      </c>
      <c r="D71">
        <v>8858993</v>
      </c>
      <c r="F71" t="s">
        <v>18</v>
      </c>
    </row>
    <row r="72" spans="1:6" x14ac:dyDescent="0.25">
      <c r="A72" s="3" t="s">
        <v>134</v>
      </c>
      <c r="B72" t="s">
        <v>135</v>
      </c>
      <c r="C72" t="s">
        <v>136</v>
      </c>
      <c r="D72">
        <v>8858950</v>
      </c>
      <c r="F72" t="s">
        <v>18</v>
      </c>
    </row>
    <row r="73" spans="1:6" x14ac:dyDescent="0.25">
      <c r="A73" s="3" t="s">
        <v>62</v>
      </c>
      <c r="B73" t="s">
        <v>63</v>
      </c>
      <c r="C73" t="s">
        <v>64</v>
      </c>
      <c r="D73">
        <v>15523098</v>
      </c>
      <c r="F73" t="s">
        <v>18</v>
      </c>
    </row>
    <row r="74" spans="1:6" x14ac:dyDescent="0.25">
      <c r="A74" s="3" t="s">
        <v>65</v>
      </c>
      <c r="B74" t="s">
        <v>66</v>
      </c>
      <c r="C74" t="s">
        <v>67</v>
      </c>
      <c r="D74">
        <v>19391374</v>
      </c>
      <c r="F74" t="s">
        <v>18</v>
      </c>
    </row>
    <row r="75" spans="1:6" x14ac:dyDescent="0.25">
      <c r="A75" s="3" t="s">
        <v>137</v>
      </c>
      <c r="B75" t="s">
        <v>138</v>
      </c>
      <c r="C75" t="s">
        <v>139</v>
      </c>
      <c r="D75" t="s">
        <v>140</v>
      </c>
      <c r="E75">
        <v>19410476</v>
      </c>
      <c r="F75" t="s">
        <v>18</v>
      </c>
    </row>
    <row r="76" spans="1:6" x14ac:dyDescent="0.25">
      <c r="A76" s="3" t="s">
        <v>219</v>
      </c>
      <c r="B76" t="s">
        <v>220</v>
      </c>
      <c r="C76" t="s">
        <v>221</v>
      </c>
      <c r="D76">
        <v>985589</v>
      </c>
      <c r="F76" t="s">
        <v>18</v>
      </c>
    </row>
    <row r="77" spans="1:6" x14ac:dyDescent="0.25">
      <c r="A77" s="3" t="s">
        <v>184</v>
      </c>
      <c r="B77" t="s">
        <v>185</v>
      </c>
      <c r="C77" t="s">
        <v>186</v>
      </c>
      <c r="E77">
        <v>23773782</v>
      </c>
      <c r="F77" t="s">
        <v>18</v>
      </c>
    </row>
    <row r="78" spans="1:6" x14ac:dyDescent="0.25">
      <c r="A78" s="3" t="s">
        <v>68</v>
      </c>
      <c r="B78" t="s">
        <v>69</v>
      </c>
      <c r="C78" t="s">
        <v>70</v>
      </c>
      <c r="D78">
        <v>21682216</v>
      </c>
      <c r="E78">
        <v>21682232</v>
      </c>
      <c r="F78" t="s">
        <v>18</v>
      </c>
    </row>
    <row r="79" spans="1:6" x14ac:dyDescent="0.25">
      <c r="A79" s="3" t="s">
        <v>417</v>
      </c>
      <c r="B79" t="s">
        <v>418</v>
      </c>
      <c r="C79" t="s">
        <v>419</v>
      </c>
      <c r="E79">
        <v>23327782</v>
      </c>
      <c r="F79" t="s">
        <v>18</v>
      </c>
    </row>
    <row r="80" spans="1:6" x14ac:dyDescent="0.25">
      <c r="A80" s="3" t="s">
        <v>414</v>
      </c>
      <c r="B80" t="s">
        <v>415</v>
      </c>
      <c r="C80" t="s">
        <v>416</v>
      </c>
      <c r="D80">
        <v>189545</v>
      </c>
      <c r="E80">
        <v>19399359</v>
      </c>
      <c r="F80" t="s">
        <v>18</v>
      </c>
    </row>
    <row r="81" spans="1:6" x14ac:dyDescent="0.25">
      <c r="A81" s="3" t="s">
        <v>71</v>
      </c>
      <c r="B81" t="s">
        <v>72</v>
      </c>
      <c r="C81" t="s">
        <v>73</v>
      </c>
      <c r="D81">
        <v>15361284</v>
      </c>
      <c r="F81" t="s">
        <v>18</v>
      </c>
    </row>
    <row r="82" spans="1:6" x14ac:dyDescent="0.25">
      <c r="A82" s="3" t="s">
        <v>74</v>
      </c>
      <c r="B82" t="s">
        <v>75</v>
      </c>
      <c r="C82" t="s">
        <v>76</v>
      </c>
      <c r="D82">
        <v>10834435</v>
      </c>
      <c r="F82" t="s">
        <v>18</v>
      </c>
    </row>
    <row r="83" spans="1:6" x14ac:dyDescent="0.25">
      <c r="A83" s="3" t="s">
        <v>187</v>
      </c>
      <c r="B83" t="s">
        <v>51</v>
      </c>
      <c r="C83" t="s">
        <v>188</v>
      </c>
      <c r="D83">
        <v>23299266</v>
      </c>
      <c r="E83">
        <v>23299274</v>
      </c>
      <c r="F83" t="s">
        <v>18</v>
      </c>
    </row>
    <row r="84" spans="1:6" x14ac:dyDescent="0.25">
      <c r="A84" s="3" t="s">
        <v>77</v>
      </c>
      <c r="B84" t="s">
        <v>78</v>
      </c>
      <c r="C84" t="s">
        <v>79</v>
      </c>
      <c r="D84">
        <v>9505849</v>
      </c>
      <c r="F84" t="s">
        <v>14</v>
      </c>
    </row>
    <row r="85" spans="1:6" x14ac:dyDescent="0.25">
      <c r="A85" s="3" t="s">
        <v>348</v>
      </c>
      <c r="B85" t="s">
        <v>349</v>
      </c>
      <c r="C85" t="s">
        <v>350</v>
      </c>
      <c r="D85">
        <v>15662535</v>
      </c>
      <c r="E85">
        <v>18726305</v>
      </c>
      <c r="F85" t="s">
        <v>14</v>
      </c>
    </row>
    <row r="86" spans="1:6" x14ac:dyDescent="0.25">
      <c r="A86" s="3" t="s">
        <v>80</v>
      </c>
      <c r="B86" t="s">
        <v>81</v>
      </c>
      <c r="C86" t="s">
        <v>82</v>
      </c>
      <c r="D86">
        <v>200255</v>
      </c>
      <c r="F86" t="s">
        <v>14</v>
      </c>
    </row>
    <row r="87" spans="1:6" x14ac:dyDescent="0.25">
      <c r="A87" s="3" t="s">
        <v>203</v>
      </c>
      <c r="B87" t="s">
        <v>204</v>
      </c>
      <c r="C87" t="s">
        <v>205</v>
      </c>
      <c r="D87">
        <v>10692509</v>
      </c>
      <c r="E87">
        <v>18758835</v>
      </c>
      <c r="F87" t="s">
        <v>206</v>
      </c>
    </row>
    <row r="88" spans="1:6" x14ac:dyDescent="0.25">
      <c r="A88" s="3" t="s">
        <v>360</v>
      </c>
      <c r="B88" t="s">
        <v>361</v>
      </c>
      <c r="C88" t="s">
        <v>362</v>
      </c>
      <c r="D88">
        <v>26673053</v>
      </c>
      <c r="F88" t="s">
        <v>317</v>
      </c>
    </row>
    <row r="89" spans="1:6" x14ac:dyDescent="0.25">
      <c r="A89" s="3" t="s">
        <v>141</v>
      </c>
      <c r="B89" t="s">
        <v>142</v>
      </c>
      <c r="C89" t="s">
        <v>143</v>
      </c>
      <c r="D89">
        <v>1420615</v>
      </c>
      <c r="F89" t="s">
        <v>14</v>
      </c>
    </row>
    <row r="90" spans="1:6" x14ac:dyDescent="0.25">
      <c r="A90" s="3" t="s">
        <v>286</v>
      </c>
      <c r="B90" t="s">
        <v>287</v>
      </c>
      <c r="C90" t="s">
        <v>288</v>
      </c>
      <c r="D90">
        <v>207225</v>
      </c>
      <c r="F90" t="s">
        <v>14</v>
      </c>
    </row>
    <row r="91" spans="1:6" x14ac:dyDescent="0.25">
      <c r="A91" s="3" t="s">
        <v>237</v>
      </c>
      <c r="B91" t="s">
        <v>238</v>
      </c>
      <c r="C91" t="s">
        <v>239</v>
      </c>
      <c r="D91">
        <v>26318644</v>
      </c>
      <c r="E91">
        <v>26317990</v>
      </c>
      <c r="F91" t="s">
        <v>240</v>
      </c>
    </row>
    <row r="92" spans="1:6" x14ac:dyDescent="0.25">
      <c r="A92" s="3" t="s">
        <v>307</v>
      </c>
      <c r="B92" t="s">
        <v>308</v>
      </c>
      <c r="C92" t="s">
        <v>309</v>
      </c>
      <c r="D92">
        <v>8848173</v>
      </c>
      <c r="E92" t="s">
        <v>310</v>
      </c>
      <c r="F92" t="s">
        <v>86</v>
      </c>
    </row>
    <row r="93" spans="1:6" x14ac:dyDescent="0.25">
      <c r="A93" s="3" t="s">
        <v>241</v>
      </c>
      <c r="B93" t="s">
        <v>242</v>
      </c>
      <c r="C93" t="s">
        <v>243</v>
      </c>
      <c r="D93">
        <v>8906955</v>
      </c>
      <c r="F93" t="s">
        <v>14</v>
      </c>
    </row>
    <row r="94" spans="1:6" x14ac:dyDescent="0.25">
      <c r="A94" s="13" t="s">
        <v>440</v>
      </c>
      <c r="B94" s="9" t="s">
        <v>441</v>
      </c>
      <c r="C94" s="9" t="s">
        <v>442</v>
      </c>
      <c r="D94" s="9" t="s">
        <v>443</v>
      </c>
      <c r="E94" s="9" t="s">
        <v>444</v>
      </c>
      <c r="F94" s="9" t="s">
        <v>292</v>
      </c>
    </row>
    <row r="95" spans="1:6" x14ac:dyDescent="0.25">
      <c r="A95" s="3" t="s">
        <v>321</v>
      </c>
      <c r="B95" t="s">
        <v>322</v>
      </c>
      <c r="C95" t="s">
        <v>323</v>
      </c>
      <c r="D95">
        <v>2783649</v>
      </c>
      <c r="E95">
        <v>17413176</v>
      </c>
      <c r="F95" t="s">
        <v>324</v>
      </c>
    </row>
    <row r="96" spans="1:6" x14ac:dyDescent="0.25">
      <c r="A96" s="3" t="s">
        <v>378</v>
      </c>
      <c r="B96" t="s">
        <v>379</v>
      </c>
      <c r="C96" t="s">
        <v>380</v>
      </c>
      <c r="D96">
        <v>10498923</v>
      </c>
      <c r="E96">
        <v>10991239</v>
      </c>
      <c r="F96" t="s">
        <v>86</v>
      </c>
    </row>
    <row r="97" spans="1:6" x14ac:dyDescent="0.25">
      <c r="A97" s="3" t="s">
        <v>390</v>
      </c>
      <c r="B97" t="s">
        <v>391</v>
      </c>
      <c r="C97" t="s">
        <v>392</v>
      </c>
      <c r="D97">
        <v>190578</v>
      </c>
      <c r="F97" t="s">
        <v>393</v>
      </c>
    </row>
    <row r="98" spans="1:6" x14ac:dyDescent="0.25">
      <c r="A98" s="3" t="s">
        <v>325</v>
      </c>
      <c r="B98" t="s">
        <v>326</v>
      </c>
      <c r="C98" t="s">
        <v>327</v>
      </c>
      <c r="D98">
        <v>20832567</v>
      </c>
      <c r="E98">
        <v>24496499</v>
      </c>
      <c r="F98" t="s">
        <v>328</v>
      </c>
    </row>
    <row r="99" spans="1:6" x14ac:dyDescent="0.25">
      <c r="A99" s="3" t="s">
        <v>329</v>
      </c>
      <c r="B99" t="s">
        <v>330</v>
      </c>
      <c r="C99" t="s">
        <v>331</v>
      </c>
      <c r="D99">
        <v>18777503</v>
      </c>
      <c r="F99" t="s">
        <v>14</v>
      </c>
    </row>
    <row r="100" spans="1:6" x14ac:dyDescent="0.25">
      <c r="A100" s="3" t="s">
        <v>83</v>
      </c>
      <c r="B100" t="s">
        <v>84</v>
      </c>
      <c r="C100" t="s">
        <v>85</v>
      </c>
      <c r="D100">
        <v>10836101</v>
      </c>
      <c r="F100" t="s">
        <v>86</v>
      </c>
    </row>
    <row r="101" spans="1:6" x14ac:dyDescent="0.25">
      <c r="A101" s="3" t="s">
        <v>87</v>
      </c>
      <c r="B101" t="s">
        <v>88</v>
      </c>
      <c r="C101" t="s">
        <v>89</v>
      </c>
      <c r="D101">
        <v>15564959</v>
      </c>
      <c r="E101">
        <v>15564967</v>
      </c>
      <c r="F101" t="s">
        <v>86</v>
      </c>
    </row>
    <row r="102" spans="1:6" x14ac:dyDescent="0.25">
      <c r="A102" s="3" t="s">
        <v>244</v>
      </c>
      <c r="B102" t="s">
        <v>245</v>
      </c>
      <c r="C102" t="s">
        <v>246</v>
      </c>
      <c r="D102" t="s">
        <v>247</v>
      </c>
      <c r="F102" t="s">
        <v>14</v>
      </c>
    </row>
    <row r="103" spans="1:6" x14ac:dyDescent="0.25">
      <c r="A103" s="3" t="s">
        <v>289</v>
      </c>
      <c r="B103" t="s">
        <v>290</v>
      </c>
      <c r="C103" t="s">
        <v>291</v>
      </c>
      <c r="D103">
        <v>24248622</v>
      </c>
      <c r="E103">
        <v>24248630</v>
      </c>
      <c r="F103" t="s">
        <v>292</v>
      </c>
    </row>
    <row r="104" spans="1:6" x14ac:dyDescent="0.25">
      <c r="A104" s="3" t="s">
        <v>248</v>
      </c>
      <c r="B104" t="s">
        <v>249</v>
      </c>
      <c r="C104" t="s">
        <v>250</v>
      </c>
      <c r="D104">
        <v>9565515</v>
      </c>
      <c r="E104">
        <v>15728145</v>
      </c>
      <c r="F104" t="s">
        <v>36</v>
      </c>
    </row>
    <row r="105" spans="1:6" x14ac:dyDescent="0.25">
      <c r="A105" s="14" t="s">
        <v>394</v>
      </c>
      <c r="B105" t="s">
        <v>395</v>
      </c>
      <c r="C105" t="s">
        <v>396</v>
      </c>
      <c r="D105">
        <v>15472450</v>
      </c>
      <c r="E105">
        <v>15472442</v>
      </c>
      <c r="F105" t="s">
        <v>397</v>
      </c>
    </row>
    <row r="106" spans="1:6" x14ac:dyDescent="0.25">
      <c r="A106" s="15" t="s">
        <v>420</v>
      </c>
      <c r="B106" s="9" t="s">
        <v>421</v>
      </c>
      <c r="C106" s="9" t="s">
        <v>422</v>
      </c>
      <c r="D106" s="9" t="s">
        <v>423</v>
      </c>
      <c r="E106" s="9" t="s">
        <v>424</v>
      </c>
      <c r="F106" s="9" t="s">
        <v>404</v>
      </c>
    </row>
    <row r="107" spans="1:6" x14ac:dyDescent="0.25">
      <c r="A107" s="3" t="s">
        <v>251</v>
      </c>
      <c r="B107" t="s">
        <v>252</v>
      </c>
      <c r="C107" t="s">
        <v>253</v>
      </c>
      <c r="D107">
        <v>2786125</v>
      </c>
      <c r="F107" t="s">
        <v>14</v>
      </c>
    </row>
    <row r="108" spans="1:6" x14ac:dyDescent="0.25">
      <c r="A108" s="3" t="s">
        <v>90</v>
      </c>
      <c r="B108" t="s">
        <v>91</v>
      </c>
      <c r="C108" t="s">
        <v>92</v>
      </c>
      <c r="D108">
        <v>10848045</v>
      </c>
      <c r="E108">
        <v>10958592</v>
      </c>
      <c r="F108" t="s">
        <v>14</v>
      </c>
    </row>
    <row r="109" spans="1:6" x14ac:dyDescent="0.25">
      <c r="A109" s="3" t="s">
        <v>144</v>
      </c>
      <c r="B109" t="s">
        <v>145</v>
      </c>
      <c r="C109" t="s">
        <v>146</v>
      </c>
      <c r="D109">
        <v>3787753</v>
      </c>
      <c r="F109" t="s">
        <v>14</v>
      </c>
    </row>
    <row r="110" spans="1:6" x14ac:dyDescent="0.25">
      <c r="A110" s="16" t="s">
        <v>332</v>
      </c>
      <c r="B110" t="s">
        <v>333</v>
      </c>
      <c r="C110" t="s">
        <v>334</v>
      </c>
      <c r="D110">
        <v>9591524</v>
      </c>
      <c r="F110" t="s">
        <v>14</v>
      </c>
    </row>
    <row r="111" spans="1:6" x14ac:dyDescent="0.25">
      <c r="A111" s="3" t="s">
        <v>160</v>
      </c>
      <c r="B111" t="s">
        <v>161</v>
      </c>
      <c r="C111" t="s">
        <v>162</v>
      </c>
      <c r="E111">
        <v>22242708</v>
      </c>
      <c r="F111" t="s">
        <v>163</v>
      </c>
    </row>
    <row r="112" spans="1:6" x14ac:dyDescent="0.25">
      <c r="A112" s="3" t="s">
        <v>398</v>
      </c>
      <c r="B112" t="s">
        <v>399</v>
      </c>
      <c r="C112" t="s">
        <v>400</v>
      </c>
      <c r="D112">
        <v>160032</v>
      </c>
      <c r="F112" t="s">
        <v>14</v>
      </c>
    </row>
    <row r="113" spans="1:6" x14ac:dyDescent="0.25">
      <c r="A113" s="3" t="s">
        <v>351</v>
      </c>
      <c r="B113" t="s">
        <v>352</v>
      </c>
      <c r="C113" t="s">
        <v>353</v>
      </c>
      <c r="D113">
        <v>9507051</v>
      </c>
      <c r="F113" t="s">
        <v>14</v>
      </c>
    </row>
    <row r="114" spans="1:6" x14ac:dyDescent="0.25">
      <c r="A114" s="3" t="s">
        <v>311</v>
      </c>
      <c r="B114" t="s">
        <v>312</v>
      </c>
      <c r="C114" t="s">
        <v>313</v>
      </c>
      <c r="D114">
        <v>18672949</v>
      </c>
      <c r="E114">
        <v>18672957</v>
      </c>
      <c r="F114" t="s">
        <v>36</v>
      </c>
    </row>
    <row r="115" spans="1:6" x14ac:dyDescent="0.25">
      <c r="A115" s="3" t="s">
        <v>164</v>
      </c>
      <c r="B115" t="s">
        <v>165</v>
      </c>
      <c r="C115" t="s">
        <v>166</v>
      </c>
      <c r="D115">
        <v>2632241</v>
      </c>
      <c r="F115" t="s">
        <v>14</v>
      </c>
    </row>
    <row r="116" spans="1:6" x14ac:dyDescent="0.25">
      <c r="A116" s="3" t="s">
        <v>189</v>
      </c>
      <c r="B116" t="s">
        <v>190</v>
      </c>
      <c r="C116" t="s">
        <v>191</v>
      </c>
      <c r="D116">
        <v>18659284</v>
      </c>
      <c r="E116">
        <v>18659292</v>
      </c>
      <c r="F116" t="s">
        <v>36</v>
      </c>
    </row>
    <row r="117" spans="1:6" x14ac:dyDescent="0.25">
      <c r="A117" s="3" t="s">
        <v>93</v>
      </c>
      <c r="B117" t="s">
        <v>94</v>
      </c>
      <c r="C117" t="s">
        <v>95</v>
      </c>
      <c r="D117">
        <v>2767783</v>
      </c>
      <c r="E117">
        <v>21629730</v>
      </c>
      <c r="F117" t="s">
        <v>96</v>
      </c>
    </row>
    <row r="118" spans="1:6" x14ac:dyDescent="0.25">
      <c r="A118" s="3" t="s">
        <v>147</v>
      </c>
      <c r="B118" t="s">
        <v>148</v>
      </c>
      <c r="C118" t="s">
        <v>149</v>
      </c>
      <c r="E118">
        <v>25201131</v>
      </c>
      <c r="F118" t="s">
        <v>36</v>
      </c>
    </row>
    <row r="119" spans="1:6" x14ac:dyDescent="0.25">
      <c r="A119" s="3" t="s">
        <v>339</v>
      </c>
      <c r="B119">
        <v>8</v>
      </c>
      <c r="C119" t="s">
        <v>340</v>
      </c>
      <c r="E119">
        <v>20587546</v>
      </c>
      <c r="F119" t="s">
        <v>36</v>
      </c>
    </row>
    <row r="120" spans="1:6" x14ac:dyDescent="0.25">
      <c r="A120" s="3" t="s">
        <v>401</v>
      </c>
      <c r="B120" t="s">
        <v>402</v>
      </c>
      <c r="C120" t="s">
        <v>403</v>
      </c>
      <c r="E120">
        <v>24721751</v>
      </c>
      <c r="F120" t="s">
        <v>404</v>
      </c>
    </row>
    <row r="121" spans="1:6" x14ac:dyDescent="0.25">
      <c r="A121" s="3" t="s">
        <v>381</v>
      </c>
      <c r="B121" t="s">
        <v>382</v>
      </c>
      <c r="C121" t="s">
        <v>383</v>
      </c>
      <c r="D121">
        <v>8936080</v>
      </c>
      <c r="E121">
        <v>18792782</v>
      </c>
      <c r="F121" t="s">
        <v>14</v>
      </c>
    </row>
    <row r="122" spans="1:6" x14ac:dyDescent="0.25">
      <c r="A122" s="13" t="s">
        <v>430</v>
      </c>
      <c r="B122" s="9" t="s">
        <v>431</v>
      </c>
      <c r="C122" s="9" t="s">
        <v>432</v>
      </c>
      <c r="D122" s="9" t="s">
        <v>433</v>
      </c>
      <c r="E122" s="9" t="s">
        <v>434</v>
      </c>
      <c r="F122" s="9" t="s">
        <v>14</v>
      </c>
    </row>
    <row r="123" spans="1:6" x14ac:dyDescent="0.25">
      <c r="A123" s="3" t="s">
        <v>150</v>
      </c>
      <c r="B123" t="s">
        <v>151</v>
      </c>
      <c r="C123" t="s">
        <v>152</v>
      </c>
      <c r="D123">
        <v>20964579</v>
      </c>
      <c r="F123" t="s">
        <v>153</v>
      </c>
    </row>
    <row r="124" spans="1:6" x14ac:dyDescent="0.25">
      <c r="A124" s="3" t="s">
        <v>366</v>
      </c>
      <c r="B124" t="s">
        <v>367</v>
      </c>
      <c r="C124" t="s">
        <v>368</v>
      </c>
      <c r="D124">
        <v>313203</v>
      </c>
      <c r="F124" t="s">
        <v>14</v>
      </c>
    </row>
    <row r="125" spans="1:6" x14ac:dyDescent="0.25">
      <c r="A125" s="3" t="s">
        <v>154</v>
      </c>
      <c r="B125" t="s">
        <v>155</v>
      </c>
      <c r="C125" t="s">
        <v>156</v>
      </c>
      <c r="D125">
        <v>189219</v>
      </c>
      <c r="E125">
        <v>15582256</v>
      </c>
      <c r="F125" t="s">
        <v>18</v>
      </c>
    </row>
    <row r="126" spans="1:6" x14ac:dyDescent="0.25">
      <c r="A126" s="3" t="s">
        <v>224</v>
      </c>
      <c r="B126" t="s">
        <v>225</v>
      </c>
      <c r="C126" t="s">
        <v>226</v>
      </c>
      <c r="F126" t="s">
        <v>18</v>
      </c>
    </row>
    <row r="127" spans="1:6" x14ac:dyDescent="0.25">
      <c r="A127" s="3" t="s">
        <v>384</v>
      </c>
      <c r="B127" t="s">
        <v>385</v>
      </c>
      <c r="C127" t="s">
        <v>386</v>
      </c>
      <c r="D127">
        <v>9218890</v>
      </c>
      <c r="F127" t="s">
        <v>14</v>
      </c>
    </row>
    <row r="128" spans="1:6" x14ac:dyDescent="0.25">
      <c r="A128" s="3" t="s">
        <v>387</v>
      </c>
      <c r="B128" t="s">
        <v>388</v>
      </c>
      <c r="C128" t="s">
        <v>389</v>
      </c>
      <c r="D128">
        <v>7365845</v>
      </c>
      <c r="F128" t="s">
        <v>14</v>
      </c>
    </row>
    <row r="129" spans="1:6" x14ac:dyDescent="0.25">
      <c r="A129" s="3" t="s">
        <v>335</v>
      </c>
      <c r="B129" t="s">
        <v>336</v>
      </c>
      <c r="C129" t="s">
        <v>337</v>
      </c>
      <c r="D129" t="s">
        <v>338</v>
      </c>
      <c r="F129" t="s">
        <v>14</v>
      </c>
    </row>
    <row r="130" spans="1:6" s="5" customFormat="1" x14ac:dyDescent="0.25">
      <c r="A130" s="3" t="s">
        <v>22</v>
      </c>
      <c r="B130" t="s">
        <v>23</v>
      </c>
      <c r="C130" t="s">
        <v>24</v>
      </c>
      <c r="D130">
        <v>21695172</v>
      </c>
      <c r="E130"/>
      <c r="F130" t="s">
        <v>25</v>
      </c>
    </row>
    <row r="131" spans="1:6" s="5" customFormat="1" x14ac:dyDescent="0.25">
      <c r="A131" s="3" t="s">
        <v>192</v>
      </c>
      <c r="B131" t="s">
        <v>193</v>
      </c>
      <c r="C131" t="s">
        <v>194</v>
      </c>
      <c r="D131" t="s">
        <v>195</v>
      </c>
      <c r="E131">
        <v>16151488</v>
      </c>
      <c r="F131" t="s">
        <v>36</v>
      </c>
    </row>
    <row r="132" spans="1:6" s="5" customFormat="1" x14ac:dyDescent="0.25">
      <c r="A132" s="3" t="s">
        <v>257</v>
      </c>
      <c r="B132" t="s">
        <v>258</v>
      </c>
      <c r="C132" t="s">
        <v>259</v>
      </c>
      <c r="D132">
        <v>22106502</v>
      </c>
      <c r="E132"/>
      <c r="F132" t="s">
        <v>14</v>
      </c>
    </row>
    <row r="133" spans="1:6" s="5" customFormat="1" x14ac:dyDescent="0.25">
      <c r="A133" s="3" t="s">
        <v>293</v>
      </c>
      <c r="B133" t="s">
        <v>294</v>
      </c>
      <c r="C133" t="s">
        <v>295</v>
      </c>
      <c r="D133">
        <v>1664972</v>
      </c>
      <c r="E133"/>
      <c r="F133" t="s">
        <v>14</v>
      </c>
    </row>
    <row r="134" spans="1:6" s="5" customFormat="1" x14ac:dyDescent="0.25">
      <c r="A134" s="3" t="s">
        <v>97</v>
      </c>
      <c r="B134" t="s">
        <v>98</v>
      </c>
      <c r="C134" t="s">
        <v>99</v>
      </c>
      <c r="D134">
        <v>17590876</v>
      </c>
      <c r="E134">
        <v>17590884</v>
      </c>
      <c r="F134" t="s">
        <v>86</v>
      </c>
    </row>
    <row r="135" spans="1:6" s="5" customFormat="1" x14ac:dyDescent="0.25">
      <c r="A135" s="3" t="s">
        <v>363</v>
      </c>
      <c r="B135" t="s">
        <v>364</v>
      </c>
      <c r="C135" t="s">
        <v>365</v>
      </c>
      <c r="D135">
        <v>19424787</v>
      </c>
      <c r="E135">
        <v>19424795</v>
      </c>
      <c r="F135" t="s">
        <v>86</v>
      </c>
    </row>
  </sheetData>
  <autoFilter ref="A4:F4">
    <sortState ref="A5:F135">
      <sortCondition ref="A4"/>
    </sortState>
  </autoFilter>
  <mergeCells count="2">
    <mergeCell ref="A3:F3"/>
    <mergeCell ref="A1:E1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5ED840-55F7-40B0-B948-61A211868E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a</vt:lpstr>
      <vt:lpstr>część b</vt:lpstr>
      <vt:lpstr>część c</vt:lpstr>
      <vt:lpstr>cześć d</vt:lpstr>
    </vt:vector>
  </TitlesOfParts>
  <Company>Uniwersytet Mikołaja Kopernika w Toruniu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Jarzynka (biologisgreat)</dc:creator>
  <cp:lastModifiedBy>Natalia Winiarska</cp:lastModifiedBy>
  <dcterms:created xsi:type="dcterms:W3CDTF">2024-03-20T10:46:52Z</dcterms:created>
  <dcterms:modified xsi:type="dcterms:W3CDTF">2024-06-04T06:27:05Z</dcterms:modified>
</cp:coreProperties>
</file>